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<sst xmlns="http://schemas.openxmlformats.org/spreadsheetml/2006/main" count="359" uniqueCount="19">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</sst>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10" zoomScaleNormal="110" workbookViewId="0" topLeftCell="A1">
      <selection activeCell="A1" sqref="A1:O70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42430</v>
      </c>
      <c r="C2" t="s">
        <v>15</v>
      </c>
      <c r="D2" t="s">
        <v>16</v>
      </c>
      <c r="E2" s="3">
        <v>42431</v>
      </c>
      <c r="F2">
        <v>1</v>
      </c>
      <c r="G2" t="s">
        <v>17</v>
      </c>
      <c r="H2" s="5">
        <v>42430</v>
      </c>
      <c r="I2" s="5">
        <v>42430</v>
      </c>
      <c r="J2" s="5">
        <v>42430</v>
      </c>
      <c r="K2" s="9">
        <f>L2/M2</f>
        <v>1000200.0400080016</v>
      </c>
      <c r="L2">
        <v>100000000</v>
      </c>
      <c r="M2" s="10">
        <v>99.98</v>
      </c>
      <c r="N2" s="10">
        <v>6.65</v>
      </c>
      <c r="O2" t="s">
        <v>18</v>
      </c>
    </row>
    <row r="3" spans="1:15" ht="12.75">
      <c r="A3" s="1" t="s">
        <v>14</v>
      </c>
      <c r="B3" s="8">
        <v>42430</v>
      </c>
      <c r="C3" t="s">
        <v>15</v>
      </c>
      <c r="D3" t="s">
        <v>16</v>
      </c>
      <c r="E3" s="3">
        <v>42431</v>
      </c>
      <c r="F3">
        <v>1</v>
      </c>
      <c r="G3" t="s">
        <v>17</v>
      </c>
      <c r="H3" s="5">
        <v>42430</v>
      </c>
      <c r="I3" s="5">
        <v>42430</v>
      </c>
      <c r="J3" s="5">
        <v>42430</v>
      </c>
      <c r="K3" s="9">
        <f>L3/M3</f>
        <v>560112.0224044808</v>
      </c>
      <c r="L3">
        <v>56000000</v>
      </c>
      <c r="M3" s="10">
        <v>99.98</v>
      </c>
      <c r="N3" s="10">
        <v>6.62</v>
      </c>
      <c r="O3" t="s">
        <v>18</v>
      </c>
    </row>
    <row r="4" spans="1:15" ht="12.75">
      <c r="A4" s="1" t="s">
        <v>14</v>
      </c>
      <c r="B4" s="8">
        <v>42430</v>
      </c>
      <c r="C4" t="s">
        <v>15</v>
      </c>
      <c r="D4" t="s">
        <v>16</v>
      </c>
      <c r="E4" s="3">
        <v>42431</v>
      </c>
      <c r="F4">
        <v>1</v>
      </c>
      <c r="G4" t="s">
        <v>17</v>
      </c>
      <c r="H4" s="5">
        <v>42430</v>
      </c>
      <c r="I4" s="5">
        <v>42430</v>
      </c>
      <c r="J4" s="5">
        <v>42430</v>
      </c>
      <c r="K4" s="9">
        <f>L4/M4</f>
        <v>100020.00400080015</v>
      </c>
      <c r="L4">
        <v>10000000</v>
      </c>
      <c r="M4" s="10">
        <v>99.98</v>
      </c>
      <c r="N4" s="10">
        <v>6.67</v>
      </c>
      <c r="O4" t="s">
        <v>18</v>
      </c>
    </row>
    <row r="5" spans="1:15" ht="12.75">
      <c r="A5" s="1" t="s">
        <v>14</v>
      </c>
      <c r="B5" s="8">
        <v>42431</v>
      </c>
      <c r="C5" t="s">
        <v>15</v>
      </c>
      <c r="D5" t="s">
        <v>16</v>
      </c>
      <c r="E5" s="3">
        <v>42432</v>
      </c>
      <c r="F5">
        <v>1</v>
      </c>
      <c r="G5" t="s">
        <v>17</v>
      </c>
      <c r="H5" s="5">
        <v>42431</v>
      </c>
      <c r="I5" s="5">
        <v>42431</v>
      </c>
      <c r="J5" s="5">
        <v>42431</v>
      </c>
      <c r="K5" s="9">
        <f>L5/M5</f>
        <v>1000200.0400080016</v>
      </c>
      <c r="L5">
        <v>100000000</v>
      </c>
      <c r="M5" s="10">
        <v>99.98</v>
      </c>
      <c r="N5" s="10">
        <v>6.62</v>
      </c>
      <c r="O5" t="s">
        <v>18</v>
      </c>
    </row>
    <row r="6" spans="1:15" ht="12.75">
      <c r="A6" s="1" t="s">
        <v>14</v>
      </c>
      <c r="B6" s="8">
        <v>42431</v>
      </c>
      <c r="C6" t="s">
        <v>15</v>
      </c>
      <c r="D6" t="s">
        <v>16</v>
      </c>
      <c r="E6" s="3">
        <v>42432</v>
      </c>
      <c r="F6">
        <v>1</v>
      </c>
      <c r="G6" t="s">
        <v>17</v>
      </c>
      <c r="H6" s="5">
        <v>42431</v>
      </c>
      <c r="I6" s="5">
        <v>42431</v>
      </c>
      <c r="J6" s="5">
        <v>42431</v>
      </c>
      <c r="K6" s="9">
        <f>L6/M6</f>
        <v>660132.026405281</v>
      </c>
      <c r="L6">
        <v>66000000</v>
      </c>
      <c r="M6" s="10">
        <v>99.98</v>
      </c>
      <c r="N6" s="10">
        <v>6.63</v>
      </c>
      <c r="O6" t="s">
        <v>18</v>
      </c>
    </row>
    <row r="7" spans="1:15" ht="12.75">
      <c r="A7" s="1" t="s">
        <v>14</v>
      </c>
      <c r="B7" s="8">
        <v>42432</v>
      </c>
      <c r="C7" t="s">
        <v>15</v>
      </c>
      <c r="D7" t="s">
        <v>16</v>
      </c>
      <c r="E7" s="3">
        <v>42433</v>
      </c>
      <c r="F7">
        <v>1</v>
      </c>
      <c r="G7" t="s">
        <v>17</v>
      </c>
      <c r="H7" s="5">
        <v>42432</v>
      </c>
      <c r="I7" s="5">
        <v>42432</v>
      </c>
      <c r="J7" s="5">
        <v>42432</v>
      </c>
      <c r="K7" s="9">
        <f>L7/M7</f>
        <v>1000200.0400080016</v>
      </c>
      <c r="L7">
        <v>100000000</v>
      </c>
      <c r="M7" s="10">
        <v>99.98</v>
      </c>
      <c r="N7" s="10">
        <v>6.73</v>
      </c>
      <c r="O7" t="s">
        <v>18</v>
      </c>
    </row>
    <row r="8" spans="1:15" ht="12.75">
      <c r="A8" s="1" t="s">
        <v>14</v>
      </c>
      <c r="B8" s="8">
        <v>42432</v>
      </c>
      <c r="C8" t="s">
        <v>15</v>
      </c>
      <c r="D8" t="s">
        <v>16</v>
      </c>
      <c r="E8" s="3">
        <v>42433</v>
      </c>
      <c r="F8">
        <v>1</v>
      </c>
      <c r="G8" t="s">
        <v>17</v>
      </c>
      <c r="H8" s="5">
        <v>42432</v>
      </c>
      <c r="I8" s="5">
        <v>42432</v>
      </c>
      <c r="J8" s="5">
        <v>42432</v>
      </c>
      <c r="K8" s="9">
        <f>L8/M8</f>
        <v>500300.18010806484</v>
      </c>
      <c r="L8">
        <v>50000000</v>
      </c>
      <c r="M8" s="10">
        <v>99.94</v>
      </c>
      <c r="N8" s="10">
        <v>6.72</v>
      </c>
      <c r="O8" t="s">
        <v>18</v>
      </c>
    </row>
    <row r="9" spans="1:15" ht="12.75">
      <c r="A9" s="1" t="s">
        <v>14</v>
      </c>
      <c r="B9" s="8">
        <v>42432</v>
      </c>
      <c r="C9" t="s">
        <v>15</v>
      </c>
      <c r="D9" t="s">
        <v>16</v>
      </c>
      <c r="E9" s="3">
        <v>42433</v>
      </c>
      <c r="F9">
        <v>1</v>
      </c>
      <c r="G9" t="s">
        <v>17</v>
      </c>
      <c r="H9" s="5">
        <v>42432</v>
      </c>
      <c r="I9" s="5">
        <v>42432</v>
      </c>
      <c r="J9" s="5">
        <v>42432</v>
      </c>
      <c r="K9" s="9">
        <f>L9/M9</f>
        <v>150090.05403241946</v>
      </c>
      <c r="L9">
        <v>15000000</v>
      </c>
      <c r="M9" s="10">
        <v>99.94</v>
      </c>
      <c r="N9" s="10">
        <v>6.72</v>
      </c>
      <c r="O9" t="s">
        <v>18</v>
      </c>
    </row>
    <row r="10" spans="1:15" ht="12.75">
      <c r="A10" s="1" t="s">
        <v>14</v>
      </c>
      <c r="B10" s="8">
        <v>42432</v>
      </c>
      <c r="C10" t="s">
        <v>15</v>
      </c>
      <c r="D10" t="s">
        <v>16</v>
      </c>
      <c r="E10" s="3">
        <v>42433</v>
      </c>
      <c r="F10">
        <v>1</v>
      </c>
      <c r="G10" t="s">
        <v>17</v>
      </c>
      <c r="H10" s="5">
        <v>42432</v>
      </c>
      <c r="I10" s="5">
        <v>42432</v>
      </c>
      <c r="J10" s="5">
        <v>42432</v>
      </c>
      <c r="K10" s="9">
        <f>L10/M10</f>
        <v>10005.002501250625</v>
      </c>
      <c r="L10">
        <v>1000000</v>
      </c>
      <c r="M10" s="10">
        <v>99.95</v>
      </c>
      <c r="N10" s="10">
        <v>6.72</v>
      </c>
      <c r="O10" t="s">
        <v>18</v>
      </c>
    </row>
    <row r="11" spans="1:15" ht="12.75">
      <c r="A11" s="1" t="s">
        <v>14</v>
      </c>
      <c r="B11" s="8">
        <v>42433</v>
      </c>
      <c r="C11" t="s">
        <v>15</v>
      </c>
      <c r="D11" t="s">
        <v>16</v>
      </c>
      <c r="E11" s="3">
        <v>42437</v>
      </c>
      <c r="F11">
        <v>4</v>
      </c>
      <c r="G11" t="s">
        <v>17</v>
      </c>
      <c r="H11" s="5">
        <v>42433</v>
      </c>
      <c r="I11" s="5">
        <v>42433</v>
      </c>
      <c r="J11" s="5">
        <v>42433</v>
      </c>
      <c r="K11" s="9">
        <f>L11/M11</f>
        <v>1000200.0400080016</v>
      </c>
      <c r="L11">
        <v>100000000</v>
      </c>
      <c r="M11" s="10">
        <v>99.98</v>
      </c>
      <c r="N11" s="10">
        <v>5.1</v>
      </c>
      <c r="O11" t="s">
        <v>18</v>
      </c>
    </row>
    <row r="12" spans="1:15" ht="12.75">
      <c r="A12" s="1" t="s">
        <v>14</v>
      </c>
      <c r="B12" s="8">
        <v>42433</v>
      </c>
      <c r="C12" t="s">
        <v>15</v>
      </c>
      <c r="D12" t="s">
        <v>16</v>
      </c>
      <c r="E12" s="3">
        <v>42437</v>
      </c>
      <c r="F12">
        <v>4</v>
      </c>
      <c r="G12" t="s">
        <v>17</v>
      </c>
      <c r="H12" s="5">
        <v>42433</v>
      </c>
      <c r="I12" s="5">
        <v>42433</v>
      </c>
      <c r="J12" s="5">
        <v>42433</v>
      </c>
      <c r="K12" s="9">
        <f>L12/M12</f>
        <v>660132.026405281</v>
      </c>
      <c r="L12">
        <v>66000000</v>
      </c>
      <c r="M12" s="10">
        <v>99.98</v>
      </c>
      <c r="N12" s="10">
        <v>5.1</v>
      </c>
      <c r="O12" t="s">
        <v>18</v>
      </c>
    </row>
    <row r="13" spans="1:15" ht="12.75">
      <c r="A13" s="1" t="s">
        <v>14</v>
      </c>
      <c r="B13" s="8">
        <v>42433</v>
      </c>
      <c r="C13" t="s">
        <v>15</v>
      </c>
      <c r="D13" t="s">
        <v>16</v>
      </c>
      <c r="E13" s="3">
        <v>42437</v>
      </c>
      <c r="F13">
        <v>4</v>
      </c>
      <c r="G13" t="s">
        <v>17</v>
      </c>
      <c r="H13" s="5">
        <v>42433</v>
      </c>
      <c r="I13" s="5">
        <v>42433</v>
      </c>
      <c r="J13" s="5">
        <v>42433</v>
      </c>
      <c r="K13" s="9">
        <f>L13/M13</f>
        <v>350070.01400280057</v>
      </c>
      <c r="L13">
        <v>35000000</v>
      </c>
      <c r="M13" s="10">
        <v>99.98</v>
      </c>
      <c r="N13" s="10">
        <v>4.8100000000000005</v>
      </c>
      <c r="O13" t="s">
        <v>18</v>
      </c>
    </row>
    <row r="14" spans="1:15" ht="12.75">
      <c r="A14" s="1" t="s">
        <v>14</v>
      </c>
      <c r="B14" s="8">
        <v>42437</v>
      </c>
      <c r="C14" t="s">
        <v>15</v>
      </c>
      <c r="D14" t="s">
        <v>16</v>
      </c>
      <c r="E14" s="3">
        <v>42438</v>
      </c>
      <c r="F14">
        <v>1</v>
      </c>
      <c r="G14" t="s">
        <v>17</v>
      </c>
      <c r="H14" s="5">
        <v>42437</v>
      </c>
      <c r="I14" s="5">
        <v>42437</v>
      </c>
      <c r="J14" s="5">
        <v>42437</v>
      </c>
      <c r="K14" s="9">
        <f>L14/M14</f>
        <v>1000200.0400080016</v>
      </c>
      <c r="L14">
        <v>100000000</v>
      </c>
      <c r="M14" s="10">
        <v>99.98</v>
      </c>
      <c r="N14" s="10">
        <v>6.83</v>
      </c>
      <c r="O14" t="s">
        <v>18</v>
      </c>
    </row>
    <row r="15" spans="1:15" ht="12.75">
      <c r="A15" s="1" t="s">
        <v>14</v>
      </c>
      <c r="B15" s="8">
        <v>42437</v>
      </c>
      <c r="C15" t="s">
        <v>15</v>
      </c>
      <c r="D15" t="s">
        <v>16</v>
      </c>
      <c r="E15" s="3">
        <v>42438</v>
      </c>
      <c r="F15">
        <v>1</v>
      </c>
      <c r="G15" t="s">
        <v>17</v>
      </c>
      <c r="H15" s="5">
        <v>42437</v>
      </c>
      <c r="I15" s="5">
        <v>42437</v>
      </c>
      <c r="J15" s="5">
        <v>42437</v>
      </c>
      <c r="K15" s="9">
        <f>L15/M15</f>
        <v>1000200.0400080016</v>
      </c>
      <c r="L15">
        <v>100000000</v>
      </c>
      <c r="M15" s="10">
        <v>99.98</v>
      </c>
      <c r="N15" s="10">
        <v>6.81</v>
      </c>
      <c r="O15" t="s">
        <v>18</v>
      </c>
    </row>
    <row r="16" spans="1:15" ht="12.75">
      <c r="A16" s="1" t="s">
        <v>14</v>
      </c>
      <c r="B16" s="8">
        <v>42437</v>
      </c>
      <c r="C16" t="s">
        <v>15</v>
      </c>
      <c r="D16" t="s">
        <v>16</v>
      </c>
      <c r="E16" s="3">
        <v>42438</v>
      </c>
      <c r="F16">
        <v>1</v>
      </c>
      <c r="G16" t="s">
        <v>17</v>
      </c>
      <c r="H16" s="5">
        <v>42437</v>
      </c>
      <c r="I16" s="5">
        <v>42437</v>
      </c>
      <c r="J16" s="5">
        <v>42437</v>
      </c>
      <c r="K16" s="9">
        <f>L16/M16</f>
        <v>160032.00640128026</v>
      </c>
      <c r="L16">
        <v>16000000</v>
      </c>
      <c r="M16" s="10">
        <v>99.98</v>
      </c>
      <c r="N16" s="10">
        <v>6.83</v>
      </c>
      <c r="O16" t="s">
        <v>18</v>
      </c>
    </row>
    <row r="17" spans="1:15" ht="12.75">
      <c r="A17" s="1" t="s">
        <v>14</v>
      </c>
      <c r="B17" s="8">
        <v>42437</v>
      </c>
      <c r="C17" t="s">
        <v>15</v>
      </c>
      <c r="D17" t="s">
        <v>16</v>
      </c>
      <c r="E17" s="3">
        <v>42438</v>
      </c>
      <c r="F17">
        <v>1</v>
      </c>
      <c r="G17" t="s">
        <v>17</v>
      </c>
      <c r="H17" s="5">
        <v>42437</v>
      </c>
      <c r="I17" s="5">
        <v>42437</v>
      </c>
      <c r="J17" s="5">
        <v>42437</v>
      </c>
      <c r="K17" s="9">
        <f>L17/M17</f>
        <v>350070.01400280057</v>
      </c>
      <c r="L17">
        <v>35000000</v>
      </c>
      <c r="M17" s="10">
        <v>99.98</v>
      </c>
      <c r="N17" s="10">
        <v>6.8</v>
      </c>
      <c r="O17" t="s">
        <v>18</v>
      </c>
    </row>
    <row r="18" spans="1:15" ht="12.75">
      <c r="A18" s="1" t="s">
        <v>14</v>
      </c>
      <c r="B18" s="8">
        <v>42438</v>
      </c>
      <c r="C18" t="s">
        <v>15</v>
      </c>
      <c r="D18" t="s">
        <v>16</v>
      </c>
      <c r="E18" s="3">
        <v>42439</v>
      </c>
      <c r="F18">
        <v>1</v>
      </c>
      <c r="G18" t="s">
        <v>17</v>
      </c>
      <c r="H18" s="5">
        <v>42438</v>
      </c>
      <c r="I18" s="5">
        <v>42438</v>
      </c>
      <c r="J18" s="5">
        <v>42438</v>
      </c>
      <c r="K18" s="9">
        <f>L18/M18</f>
        <v>815163.0326065213</v>
      </c>
      <c r="L18">
        <v>81500000</v>
      </c>
      <c r="M18" s="10">
        <v>99.98</v>
      </c>
      <c r="N18" s="10">
        <v>6.91</v>
      </c>
      <c r="O18" t="s">
        <v>18</v>
      </c>
    </row>
    <row r="19" spans="1:15" ht="12.75">
      <c r="A19" s="1" t="s">
        <v>14</v>
      </c>
      <c r="B19" s="8">
        <v>42438</v>
      </c>
      <c r="C19" t="s">
        <v>15</v>
      </c>
      <c r="D19" t="s">
        <v>16</v>
      </c>
      <c r="E19" s="3">
        <v>42439</v>
      </c>
      <c r="F19">
        <v>1</v>
      </c>
      <c r="G19" t="s">
        <v>17</v>
      </c>
      <c r="H19" s="5">
        <v>42438</v>
      </c>
      <c r="I19" s="5">
        <v>42438</v>
      </c>
      <c r="J19" s="5">
        <v>42438</v>
      </c>
      <c r="K19" s="9">
        <f>L19/M19</f>
        <v>870174.0348069613</v>
      </c>
      <c r="L19">
        <v>87000000</v>
      </c>
      <c r="M19" s="10">
        <v>99.98</v>
      </c>
      <c r="N19" s="10">
        <v>6.91</v>
      </c>
      <c r="O19" t="s">
        <v>18</v>
      </c>
    </row>
    <row r="20" spans="1:15" ht="12.75">
      <c r="A20" s="1" t="s">
        <v>14</v>
      </c>
      <c r="B20" s="8">
        <v>42438</v>
      </c>
      <c r="C20" t="s">
        <v>15</v>
      </c>
      <c r="D20" t="s">
        <v>16</v>
      </c>
      <c r="E20" s="3">
        <v>42439</v>
      </c>
      <c r="F20">
        <v>1</v>
      </c>
      <c r="G20" t="s">
        <v>17</v>
      </c>
      <c r="H20" s="5">
        <v>42438</v>
      </c>
      <c r="I20" s="5">
        <v>42438</v>
      </c>
      <c r="J20" s="5">
        <v>42438</v>
      </c>
      <c r="K20" s="9">
        <f>L20/M20</f>
        <v>870174.0348069613</v>
      </c>
      <c r="L20">
        <v>87000000</v>
      </c>
      <c r="M20" s="10">
        <v>99.98</v>
      </c>
      <c r="N20" s="10">
        <v>6.91</v>
      </c>
      <c r="O20" t="s">
        <v>18</v>
      </c>
    </row>
    <row r="21" spans="1:15" ht="12.75">
      <c r="A21" s="1" t="s">
        <v>14</v>
      </c>
      <c r="B21" s="8">
        <v>42438</v>
      </c>
      <c r="C21" t="s">
        <v>15</v>
      </c>
      <c r="D21" t="s">
        <v>16</v>
      </c>
      <c r="E21" s="3">
        <v>42439</v>
      </c>
      <c r="F21">
        <v>1</v>
      </c>
      <c r="G21" t="s">
        <v>17</v>
      </c>
      <c r="H21" s="5">
        <v>42438</v>
      </c>
      <c r="I21" s="5">
        <v>42438</v>
      </c>
      <c r="J21" s="5">
        <v>42438</v>
      </c>
      <c r="K21" s="9">
        <f>L21/M21</f>
        <v>130026.0052010402</v>
      </c>
      <c r="L21">
        <v>13000000</v>
      </c>
      <c r="M21" s="10">
        <v>99.98</v>
      </c>
      <c r="N21" s="10">
        <v>6.91</v>
      </c>
      <c r="O21" t="s">
        <v>18</v>
      </c>
    </row>
    <row r="22" spans="1:15" ht="12.75">
      <c r="A22" s="1" t="s">
        <v>14</v>
      </c>
      <c r="B22" s="8">
        <v>42438</v>
      </c>
      <c r="C22" t="s">
        <v>15</v>
      </c>
      <c r="D22" t="s">
        <v>16</v>
      </c>
      <c r="E22" s="3">
        <v>42439</v>
      </c>
      <c r="F22">
        <v>1</v>
      </c>
      <c r="G22" t="s">
        <v>17</v>
      </c>
      <c r="H22" s="5">
        <v>42438</v>
      </c>
      <c r="I22" s="5">
        <v>42438</v>
      </c>
      <c r="J22" s="5">
        <v>42438</v>
      </c>
      <c r="K22" s="9">
        <f>L22/M22</f>
        <v>130026.0052010402</v>
      </c>
      <c r="L22">
        <v>13000000</v>
      </c>
      <c r="M22" s="10">
        <v>99.98</v>
      </c>
      <c r="N22" s="10">
        <v>6.91</v>
      </c>
      <c r="O22" t="s">
        <v>18</v>
      </c>
    </row>
    <row r="23" spans="1:15" ht="12.75">
      <c r="A23" s="1" t="s">
        <v>14</v>
      </c>
      <c r="B23" s="8">
        <v>42439</v>
      </c>
      <c r="C23" t="s">
        <v>15</v>
      </c>
      <c r="D23" t="s">
        <v>16</v>
      </c>
      <c r="E23" s="3">
        <v>42440</v>
      </c>
      <c r="F23">
        <v>1</v>
      </c>
      <c r="G23" t="s">
        <v>17</v>
      </c>
      <c r="H23" s="5">
        <v>42439</v>
      </c>
      <c r="I23" s="5">
        <v>42439</v>
      </c>
      <c r="J23" s="5">
        <v>42439</v>
      </c>
      <c r="K23" s="9">
        <f>L23/M23</f>
        <v>1000600.3602161297</v>
      </c>
      <c r="L23">
        <v>100000000</v>
      </c>
      <c r="M23" s="10">
        <v>99.94</v>
      </c>
      <c r="N23" s="10">
        <v>6.69</v>
      </c>
      <c r="O23" t="s">
        <v>18</v>
      </c>
    </row>
    <row r="24" spans="1:15" ht="12.75">
      <c r="A24" s="1" t="s">
        <v>14</v>
      </c>
      <c r="B24" s="8">
        <v>42439</v>
      </c>
      <c r="C24" t="s">
        <v>15</v>
      </c>
      <c r="D24" t="s">
        <v>16</v>
      </c>
      <c r="E24" s="3">
        <v>42440</v>
      </c>
      <c r="F24">
        <v>1</v>
      </c>
      <c r="G24" t="s">
        <v>17</v>
      </c>
      <c r="H24" s="5">
        <v>42439</v>
      </c>
      <c r="I24" s="5">
        <v>42439</v>
      </c>
      <c r="J24" s="5">
        <v>42439</v>
      </c>
      <c r="K24" s="9">
        <f>L24/M24</f>
        <v>1000600.3602161297</v>
      </c>
      <c r="L24">
        <v>100000000</v>
      </c>
      <c r="M24" s="10">
        <v>99.94</v>
      </c>
      <c r="N24" s="10">
        <v>6.69</v>
      </c>
      <c r="O24" t="s">
        <v>18</v>
      </c>
    </row>
    <row r="25" spans="1:15" ht="12.75">
      <c r="A25" s="1" t="s">
        <v>14</v>
      </c>
      <c r="B25" s="8">
        <v>42439</v>
      </c>
      <c r="C25" t="s">
        <v>15</v>
      </c>
      <c r="D25" t="s">
        <v>16</v>
      </c>
      <c r="E25" s="3">
        <v>42440</v>
      </c>
      <c r="F25">
        <v>1</v>
      </c>
      <c r="G25" t="s">
        <v>17</v>
      </c>
      <c r="H25" s="5">
        <v>42439</v>
      </c>
      <c r="I25" s="5">
        <v>42439</v>
      </c>
      <c r="J25" s="5">
        <v>42439</v>
      </c>
      <c r="K25" s="9">
        <f>L25/M25</f>
        <v>815407.7038519259</v>
      </c>
      <c r="L25">
        <v>81500000</v>
      </c>
      <c r="M25" s="10">
        <v>99.95</v>
      </c>
      <c r="N25" s="10">
        <v>6.7</v>
      </c>
      <c r="O25" t="s">
        <v>18</v>
      </c>
    </row>
    <row r="26" spans="1:15" ht="12.75">
      <c r="A26" s="1" t="s">
        <v>14</v>
      </c>
      <c r="B26" s="8">
        <v>42440</v>
      </c>
      <c r="C26" t="s">
        <v>15</v>
      </c>
      <c r="D26" t="s">
        <v>16</v>
      </c>
      <c r="E26" s="3">
        <v>42443</v>
      </c>
      <c r="F26">
        <v>3</v>
      </c>
      <c r="G26" t="s">
        <v>17</v>
      </c>
      <c r="H26" s="5">
        <v>42440</v>
      </c>
      <c r="I26" s="5">
        <v>42440</v>
      </c>
      <c r="J26" s="5">
        <v>42440</v>
      </c>
      <c r="K26" s="9">
        <f>L26/M26</f>
        <v>1000200.0400080016</v>
      </c>
      <c r="L26">
        <v>100000000</v>
      </c>
      <c r="M26" s="10">
        <v>99.98</v>
      </c>
      <c r="N26" s="10">
        <v>6.7</v>
      </c>
      <c r="O26" t="s">
        <v>18</v>
      </c>
    </row>
    <row r="27" spans="1:15" ht="12.75">
      <c r="A27" s="1" t="s">
        <v>14</v>
      </c>
      <c r="B27" s="8">
        <v>42440</v>
      </c>
      <c r="C27" t="s">
        <v>15</v>
      </c>
      <c r="D27" t="s">
        <v>16</v>
      </c>
      <c r="E27" s="3">
        <v>42443</v>
      </c>
      <c r="F27">
        <v>3</v>
      </c>
      <c r="G27" t="s">
        <v>17</v>
      </c>
      <c r="H27" s="5">
        <v>42440</v>
      </c>
      <c r="I27" s="5">
        <v>42440</v>
      </c>
      <c r="J27" s="5">
        <v>42440</v>
      </c>
      <c r="K27" s="9">
        <f>L27/M27</f>
        <v>1000200.0400080016</v>
      </c>
      <c r="L27">
        <v>100000000</v>
      </c>
      <c r="M27" s="10">
        <v>99.98</v>
      </c>
      <c r="N27" s="10">
        <v>6.7</v>
      </c>
      <c r="O27" t="s">
        <v>18</v>
      </c>
    </row>
    <row r="28" spans="1:15" ht="12.75">
      <c r="A28" s="1" t="s">
        <v>14</v>
      </c>
      <c r="B28" s="8">
        <v>42440</v>
      </c>
      <c r="C28" t="s">
        <v>15</v>
      </c>
      <c r="D28" t="s">
        <v>16</v>
      </c>
      <c r="E28" s="3">
        <v>42443</v>
      </c>
      <c r="F28">
        <v>3</v>
      </c>
      <c r="G28" t="s">
        <v>17</v>
      </c>
      <c r="H28" s="5">
        <v>42440</v>
      </c>
      <c r="I28" s="5">
        <v>42440</v>
      </c>
      <c r="J28" s="5">
        <v>42440</v>
      </c>
      <c r="K28" s="9">
        <f>L28/M28</f>
        <v>715143.0286057211</v>
      </c>
      <c r="L28">
        <v>71500000</v>
      </c>
      <c r="M28" s="10">
        <v>99.98</v>
      </c>
      <c r="N28" s="10">
        <v>6.68</v>
      </c>
      <c r="O28" t="s">
        <v>18</v>
      </c>
    </row>
    <row r="29" spans="1:15" ht="12.75">
      <c r="A29" s="1" t="s">
        <v>14</v>
      </c>
      <c r="B29" s="8">
        <v>42443</v>
      </c>
      <c r="C29" t="s">
        <v>15</v>
      </c>
      <c r="D29" t="s">
        <v>16</v>
      </c>
      <c r="E29" s="3">
        <v>42444</v>
      </c>
      <c r="F29">
        <v>1</v>
      </c>
      <c r="G29" t="s">
        <v>17</v>
      </c>
      <c r="H29" s="5">
        <v>42443</v>
      </c>
      <c r="I29" s="5">
        <v>42443</v>
      </c>
      <c r="J29" s="5">
        <v>42443</v>
      </c>
      <c r="K29" s="9">
        <f>L29/M29</f>
        <v>1000200.0400080016</v>
      </c>
      <c r="L29">
        <v>100000000</v>
      </c>
      <c r="M29" s="10">
        <v>99.98</v>
      </c>
      <c r="N29" s="10">
        <v>6.69</v>
      </c>
      <c r="O29" t="s">
        <v>18</v>
      </c>
    </row>
    <row r="30" spans="1:15" ht="12.75">
      <c r="A30" s="1" t="s">
        <v>14</v>
      </c>
      <c r="B30" s="8">
        <v>42443</v>
      </c>
      <c r="C30" t="s">
        <v>15</v>
      </c>
      <c r="D30" t="s">
        <v>16</v>
      </c>
      <c r="E30" s="3">
        <v>42444</v>
      </c>
      <c r="F30">
        <v>1</v>
      </c>
      <c r="G30" t="s">
        <v>17</v>
      </c>
      <c r="H30" s="5">
        <v>42443</v>
      </c>
      <c r="I30" s="5">
        <v>42443</v>
      </c>
      <c r="J30" s="5">
        <v>42443</v>
      </c>
      <c r="K30" s="9">
        <f>L30/M30</f>
        <v>1000200.0400080016</v>
      </c>
      <c r="L30">
        <v>100000000</v>
      </c>
      <c r="M30" s="10">
        <v>99.98</v>
      </c>
      <c r="N30" s="10">
        <v>6.7</v>
      </c>
      <c r="O30" t="s">
        <v>18</v>
      </c>
    </row>
    <row r="31" spans="1:15" ht="12.75">
      <c r="A31" s="1" t="s">
        <v>14</v>
      </c>
      <c r="B31" s="8">
        <v>42443</v>
      </c>
      <c r="C31" t="s">
        <v>15</v>
      </c>
      <c r="D31" t="s">
        <v>16</v>
      </c>
      <c r="E31" s="3">
        <v>42444</v>
      </c>
      <c r="F31">
        <v>1</v>
      </c>
      <c r="G31" t="s">
        <v>17</v>
      </c>
      <c r="H31" s="5">
        <v>42443</v>
      </c>
      <c r="I31" s="5">
        <v>42443</v>
      </c>
      <c r="J31" s="5">
        <v>42443</v>
      </c>
      <c r="K31" s="9">
        <f>L31/M31</f>
        <v>730146.0292058411</v>
      </c>
      <c r="L31">
        <v>73000000</v>
      </c>
      <c r="M31" s="10">
        <v>99.98</v>
      </c>
      <c r="N31" s="10">
        <v>6.69</v>
      </c>
      <c r="O31" t="s">
        <v>18</v>
      </c>
    </row>
    <row r="32" spans="1:15" ht="12.75">
      <c r="A32" s="1" t="s">
        <v>14</v>
      </c>
      <c r="B32" s="8">
        <v>42444</v>
      </c>
      <c r="C32" t="s">
        <v>15</v>
      </c>
      <c r="D32" t="s">
        <v>16</v>
      </c>
      <c r="E32" s="3">
        <v>42445</v>
      </c>
      <c r="F32">
        <v>1</v>
      </c>
      <c r="G32" t="s">
        <v>17</v>
      </c>
      <c r="H32" s="5">
        <v>42444</v>
      </c>
      <c r="I32" s="5">
        <v>42444</v>
      </c>
      <c r="J32" s="5">
        <v>42444</v>
      </c>
      <c r="K32" s="9">
        <f>L32/M32</f>
        <v>1000200.0400080016</v>
      </c>
      <c r="L32">
        <v>100000000</v>
      </c>
      <c r="M32" s="10">
        <v>99.98</v>
      </c>
      <c r="N32" s="10">
        <v>6.75</v>
      </c>
      <c r="O32" t="s">
        <v>18</v>
      </c>
    </row>
    <row r="33" spans="1:15" ht="12.75">
      <c r="A33" s="1" t="s">
        <v>14</v>
      </c>
      <c r="B33" s="8">
        <v>42444</v>
      </c>
      <c r="C33" t="s">
        <v>15</v>
      </c>
      <c r="D33" t="s">
        <v>16</v>
      </c>
      <c r="E33" s="3">
        <v>42445</v>
      </c>
      <c r="F33">
        <v>1</v>
      </c>
      <c r="G33" t="s">
        <v>17</v>
      </c>
      <c r="H33" s="5">
        <v>42444</v>
      </c>
      <c r="I33" s="5">
        <v>42444</v>
      </c>
      <c r="J33" s="5">
        <v>42444</v>
      </c>
      <c r="K33" s="9">
        <f>L33/M33</f>
        <v>1000200.0400080016</v>
      </c>
      <c r="L33">
        <v>100000000</v>
      </c>
      <c r="M33" s="10">
        <v>99.98</v>
      </c>
      <c r="N33" s="10">
        <v>6.75</v>
      </c>
      <c r="O33" t="s">
        <v>18</v>
      </c>
    </row>
    <row r="34" spans="1:15" ht="12.75">
      <c r="A34" s="1" t="s">
        <v>14</v>
      </c>
      <c r="B34" s="8">
        <v>42444</v>
      </c>
      <c r="C34" t="s">
        <v>15</v>
      </c>
      <c r="D34" t="s">
        <v>16</v>
      </c>
      <c r="E34" s="3">
        <v>42445</v>
      </c>
      <c r="F34">
        <v>1</v>
      </c>
      <c r="G34" t="s">
        <v>17</v>
      </c>
      <c r="H34" s="5">
        <v>42444</v>
      </c>
      <c r="I34" s="5">
        <v>42444</v>
      </c>
      <c r="J34" s="5">
        <v>42444</v>
      </c>
      <c r="K34" s="9">
        <f>L34/M34</f>
        <v>700140.0280056011</v>
      </c>
      <c r="L34">
        <v>70000000</v>
      </c>
      <c r="M34" s="10">
        <v>99.98</v>
      </c>
      <c r="N34" s="10">
        <v>6.75</v>
      </c>
      <c r="O34" t="s">
        <v>18</v>
      </c>
    </row>
    <row r="35" spans="1:15" ht="12.75">
      <c r="A35" s="1" t="s">
        <v>14</v>
      </c>
      <c r="B35" s="8">
        <v>42445</v>
      </c>
      <c r="C35" t="s">
        <v>15</v>
      </c>
      <c r="D35" t="s">
        <v>16</v>
      </c>
      <c r="E35" s="3">
        <v>42446</v>
      </c>
      <c r="F35">
        <v>1</v>
      </c>
      <c r="G35" t="s">
        <v>17</v>
      </c>
      <c r="H35" s="5">
        <v>42445</v>
      </c>
      <c r="I35" s="5">
        <v>42445</v>
      </c>
      <c r="J35" s="5">
        <v>42445</v>
      </c>
      <c r="K35" s="9">
        <f>L35/M35</f>
        <v>1000200.0400080016</v>
      </c>
      <c r="L35">
        <v>100000000</v>
      </c>
      <c r="M35" s="10">
        <v>99.98</v>
      </c>
      <c r="N35" s="10">
        <v>6.69</v>
      </c>
      <c r="O35" t="s">
        <v>18</v>
      </c>
    </row>
    <row r="36" spans="1:15" ht="12.75">
      <c r="A36" s="1" t="s">
        <v>14</v>
      </c>
      <c r="B36" s="8">
        <v>42445</v>
      </c>
      <c r="C36" t="s">
        <v>15</v>
      </c>
      <c r="D36" t="s">
        <v>16</v>
      </c>
      <c r="E36" s="3">
        <v>42446</v>
      </c>
      <c r="F36">
        <v>1</v>
      </c>
      <c r="G36" t="s">
        <v>17</v>
      </c>
      <c r="H36" s="5">
        <v>42445</v>
      </c>
      <c r="I36" s="5">
        <v>42445</v>
      </c>
      <c r="J36" s="5">
        <v>42445</v>
      </c>
      <c r="K36" s="9">
        <f>L36/M36</f>
        <v>1000200.0400080016</v>
      </c>
      <c r="L36">
        <v>100000000</v>
      </c>
      <c r="M36" s="10">
        <v>99.98</v>
      </c>
      <c r="N36" s="10">
        <v>6.7</v>
      </c>
      <c r="O36" t="s">
        <v>18</v>
      </c>
    </row>
    <row r="37" spans="1:15" ht="12.75">
      <c r="A37" s="1" t="s">
        <v>14</v>
      </c>
      <c r="B37" s="8">
        <v>42445</v>
      </c>
      <c r="C37" t="s">
        <v>15</v>
      </c>
      <c r="D37" t="s">
        <v>16</v>
      </c>
      <c r="E37" s="3">
        <v>42446</v>
      </c>
      <c r="F37">
        <v>1</v>
      </c>
      <c r="G37" t="s">
        <v>17</v>
      </c>
      <c r="H37" s="5">
        <v>42445</v>
      </c>
      <c r="I37" s="5">
        <v>42445</v>
      </c>
      <c r="J37" s="5">
        <v>42445</v>
      </c>
      <c r="K37" s="9">
        <f>L37/M37</f>
        <v>700140.0280056011</v>
      </c>
      <c r="L37">
        <v>70000000</v>
      </c>
      <c r="M37" s="10">
        <v>99.98</v>
      </c>
      <c r="N37" s="10">
        <v>6.7</v>
      </c>
      <c r="O37" t="s">
        <v>18</v>
      </c>
    </row>
    <row r="38" spans="1:15" ht="12.75">
      <c r="A38" s="1" t="s">
        <v>14</v>
      </c>
      <c r="B38" s="8">
        <v>42446</v>
      </c>
      <c r="C38" t="s">
        <v>15</v>
      </c>
      <c r="D38" t="s">
        <v>16</v>
      </c>
      <c r="E38" s="3">
        <v>42447</v>
      </c>
      <c r="F38">
        <v>1</v>
      </c>
      <c r="G38" t="s">
        <v>17</v>
      </c>
      <c r="H38" s="5">
        <v>42446</v>
      </c>
      <c r="I38" s="5">
        <v>42446</v>
      </c>
      <c r="J38" s="5">
        <v>42446</v>
      </c>
      <c r="K38" s="9">
        <f>L38/M38</f>
        <v>1000400.1600640257</v>
      </c>
      <c r="L38">
        <v>100000000</v>
      </c>
      <c r="M38" s="10">
        <v>99.96</v>
      </c>
      <c r="N38" s="10">
        <v>6.5</v>
      </c>
      <c r="O38" t="s">
        <v>18</v>
      </c>
    </row>
    <row r="39" spans="1:15" ht="12.75">
      <c r="A39" s="1" t="s">
        <v>14</v>
      </c>
      <c r="B39" s="8">
        <v>42446</v>
      </c>
      <c r="C39" t="s">
        <v>15</v>
      </c>
      <c r="D39" t="s">
        <v>16</v>
      </c>
      <c r="E39" s="3">
        <v>42447</v>
      </c>
      <c r="F39">
        <v>1</v>
      </c>
      <c r="G39" t="s">
        <v>17</v>
      </c>
      <c r="H39" s="5">
        <v>42446</v>
      </c>
      <c r="I39" s="5">
        <v>42446</v>
      </c>
      <c r="J39" s="5">
        <v>42446</v>
      </c>
      <c r="K39" s="9">
        <f>L39/M39</f>
        <v>1000400.1600640257</v>
      </c>
      <c r="L39">
        <v>100000000</v>
      </c>
      <c r="M39" s="10">
        <v>99.96</v>
      </c>
      <c r="N39" s="10">
        <v>6.5</v>
      </c>
      <c r="O39" t="s">
        <v>18</v>
      </c>
    </row>
    <row r="40" spans="1:15" ht="12.75">
      <c r="A40" s="1" t="s">
        <v>14</v>
      </c>
      <c r="B40" s="8">
        <v>42446</v>
      </c>
      <c r="C40" t="s">
        <v>15</v>
      </c>
      <c r="D40" t="s">
        <v>16</v>
      </c>
      <c r="E40" s="3">
        <v>42447</v>
      </c>
      <c r="F40">
        <v>1</v>
      </c>
      <c r="G40" t="s">
        <v>17</v>
      </c>
      <c r="H40" s="5">
        <v>42446</v>
      </c>
      <c r="I40" s="5">
        <v>42446</v>
      </c>
      <c r="J40" s="5">
        <v>42446</v>
      </c>
      <c r="K40" s="9">
        <f>L40/M40</f>
        <v>700280.112044818</v>
      </c>
      <c r="L40">
        <v>70000000</v>
      </c>
      <c r="M40" s="10">
        <v>99.96</v>
      </c>
      <c r="N40" s="10">
        <v>6.5</v>
      </c>
      <c r="O40" t="s">
        <v>18</v>
      </c>
    </row>
    <row r="41" spans="1:15" ht="12.75">
      <c r="A41" s="1" t="s">
        <v>14</v>
      </c>
      <c r="B41" s="8">
        <v>42447</v>
      </c>
      <c r="C41" t="s">
        <v>15</v>
      </c>
      <c r="D41" t="s">
        <v>16</v>
      </c>
      <c r="E41" s="3">
        <v>42450</v>
      </c>
      <c r="F41">
        <v>3</v>
      </c>
      <c r="G41" t="s">
        <v>17</v>
      </c>
      <c r="H41" s="5">
        <v>42447</v>
      </c>
      <c r="I41" s="5">
        <v>42447</v>
      </c>
      <c r="J41" s="5">
        <v>42447</v>
      </c>
      <c r="K41" s="9">
        <f>L41/M41</f>
        <v>1000200.0400080016</v>
      </c>
      <c r="L41">
        <v>100000000</v>
      </c>
      <c r="M41" s="10">
        <v>99.98</v>
      </c>
      <c r="N41" s="10">
        <v>5.2</v>
      </c>
      <c r="O41" t="s">
        <v>18</v>
      </c>
    </row>
    <row r="42" spans="1:15" ht="12.75">
      <c r="A42" s="1" t="s">
        <v>14</v>
      </c>
      <c r="B42" s="8">
        <v>42447</v>
      </c>
      <c r="C42" t="s">
        <v>15</v>
      </c>
      <c r="D42" t="s">
        <v>16</v>
      </c>
      <c r="E42" s="3">
        <v>42450</v>
      </c>
      <c r="F42">
        <v>3</v>
      </c>
      <c r="G42" t="s">
        <v>17</v>
      </c>
      <c r="H42" s="5">
        <v>42447</v>
      </c>
      <c r="I42" s="5">
        <v>42447</v>
      </c>
      <c r="J42" s="5">
        <v>42447</v>
      </c>
      <c r="K42" s="9">
        <f>L42/M42</f>
        <v>1000200.0400080016</v>
      </c>
      <c r="L42">
        <v>100000000</v>
      </c>
      <c r="M42" s="10">
        <v>99.98</v>
      </c>
      <c r="N42" s="10">
        <v>5.25</v>
      </c>
      <c r="O42" t="s">
        <v>18</v>
      </c>
    </row>
    <row r="43" spans="1:15" ht="12.75">
      <c r="A43" s="1" t="s">
        <v>14</v>
      </c>
      <c r="B43" s="8">
        <v>42447</v>
      </c>
      <c r="C43" t="s">
        <v>15</v>
      </c>
      <c r="D43" t="s">
        <v>16</v>
      </c>
      <c r="E43" s="3">
        <v>42450</v>
      </c>
      <c r="F43">
        <v>3</v>
      </c>
      <c r="G43" t="s">
        <v>17</v>
      </c>
      <c r="H43" s="5">
        <v>42447</v>
      </c>
      <c r="I43" s="5">
        <v>42447</v>
      </c>
      <c r="J43" s="5">
        <v>42447</v>
      </c>
      <c r="K43" s="9">
        <f>L43/M43</f>
        <v>715143.0286057211</v>
      </c>
      <c r="L43">
        <v>71500000</v>
      </c>
      <c r="M43" s="10">
        <v>99.98</v>
      </c>
      <c r="N43" s="10">
        <v>5.22</v>
      </c>
      <c r="O43" t="s">
        <v>18</v>
      </c>
    </row>
    <row r="44" spans="1:15" ht="12.75">
      <c r="A44" s="1" t="s">
        <v>14</v>
      </c>
      <c r="B44" s="8">
        <v>42450</v>
      </c>
      <c r="C44" t="s">
        <v>15</v>
      </c>
      <c r="D44" t="s">
        <v>16</v>
      </c>
      <c r="E44" s="3">
        <v>42451</v>
      </c>
      <c r="F44">
        <v>1</v>
      </c>
      <c r="G44" t="s">
        <v>17</v>
      </c>
      <c r="H44" s="5">
        <v>42450</v>
      </c>
      <c r="I44" s="5">
        <v>42450</v>
      </c>
      <c r="J44" s="5">
        <v>42450</v>
      </c>
      <c r="K44" s="9">
        <f>L44/M44</f>
        <v>1000200.0400080016</v>
      </c>
      <c r="L44">
        <v>100000000</v>
      </c>
      <c r="M44" s="10">
        <v>99.98</v>
      </c>
      <c r="N44" s="10">
        <v>6.95</v>
      </c>
      <c r="O44" t="s">
        <v>18</v>
      </c>
    </row>
    <row r="45" spans="1:15" ht="12.75">
      <c r="A45" s="1" t="s">
        <v>14</v>
      </c>
      <c r="B45" s="8">
        <v>42450</v>
      </c>
      <c r="C45" t="s">
        <v>15</v>
      </c>
      <c r="D45" t="s">
        <v>16</v>
      </c>
      <c r="E45" s="3">
        <v>42451</v>
      </c>
      <c r="F45">
        <v>1</v>
      </c>
      <c r="G45" t="s">
        <v>17</v>
      </c>
      <c r="H45" s="5">
        <v>42450</v>
      </c>
      <c r="I45" s="5">
        <v>42450</v>
      </c>
      <c r="J45" s="5">
        <v>42450</v>
      </c>
      <c r="K45" s="9">
        <f>L45/M45</f>
        <v>1000200.0400080016</v>
      </c>
      <c r="L45">
        <v>100000000</v>
      </c>
      <c r="M45" s="10">
        <v>99.98</v>
      </c>
      <c r="N45" s="10">
        <v>6.95</v>
      </c>
      <c r="O45" t="s">
        <v>18</v>
      </c>
    </row>
    <row r="46" spans="1:15" ht="12.75">
      <c r="A46" s="1" t="s">
        <v>14</v>
      </c>
      <c r="B46" s="8">
        <v>42450</v>
      </c>
      <c r="C46" t="s">
        <v>15</v>
      </c>
      <c r="D46" t="s">
        <v>16</v>
      </c>
      <c r="E46" s="3">
        <v>42451</v>
      </c>
      <c r="F46">
        <v>1</v>
      </c>
      <c r="G46" t="s">
        <v>17</v>
      </c>
      <c r="H46" s="5">
        <v>42450</v>
      </c>
      <c r="I46" s="5">
        <v>42450</v>
      </c>
      <c r="J46" s="5">
        <v>42450</v>
      </c>
      <c r="K46" s="9">
        <f>L46/M46</f>
        <v>820164.0328065613</v>
      </c>
      <c r="L46">
        <v>82000000</v>
      </c>
      <c r="M46" s="10">
        <v>99.98</v>
      </c>
      <c r="N46" s="10">
        <v>6.95</v>
      </c>
      <c r="O46" t="s">
        <v>18</v>
      </c>
    </row>
    <row r="47" spans="1:15" ht="12.75">
      <c r="A47" s="1" t="s">
        <v>14</v>
      </c>
      <c r="B47" s="8">
        <v>42451</v>
      </c>
      <c r="C47" t="s">
        <v>15</v>
      </c>
      <c r="D47" t="s">
        <v>16</v>
      </c>
      <c r="E47" s="3">
        <v>42452</v>
      </c>
      <c r="F47">
        <v>1</v>
      </c>
      <c r="G47" t="s">
        <v>17</v>
      </c>
      <c r="H47" s="5">
        <v>42451</v>
      </c>
      <c r="I47" s="5">
        <v>42451</v>
      </c>
      <c r="J47" s="5">
        <v>42451</v>
      </c>
      <c r="K47" s="9">
        <f>L47/M47</f>
        <v>1001001.001001001</v>
      </c>
      <c r="L47">
        <v>100000000</v>
      </c>
      <c r="M47" s="10">
        <v>99.9</v>
      </c>
      <c r="N47" s="10">
        <v>7.1</v>
      </c>
      <c r="O47" t="s">
        <v>18</v>
      </c>
    </row>
    <row r="48" spans="1:15" ht="12.75">
      <c r="A48" s="1" t="s">
        <v>14</v>
      </c>
      <c r="B48" s="8">
        <v>42451</v>
      </c>
      <c r="C48" t="s">
        <v>15</v>
      </c>
      <c r="D48" t="s">
        <v>16</v>
      </c>
      <c r="E48" s="3">
        <v>42452</v>
      </c>
      <c r="F48">
        <v>1</v>
      </c>
      <c r="G48" t="s">
        <v>17</v>
      </c>
      <c r="H48" s="5">
        <v>42451</v>
      </c>
      <c r="I48" s="5">
        <v>42451</v>
      </c>
      <c r="J48" s="5">
        <v>42451</v>
      </c>
      <c r="K48" s="9">
        <f>L48/M48</f>
        <v>1001001.001001001</v>
      </c>
      <c r="L48">
        <v>100000000</v>
      </c>
      <c r="M48" s="10">
        <v>99.9</v>
      </c>
      <c r="N48" s="10">
        <v>7.1</v>
      </c>
      <c r="O48" t="s">
        <v>18</v>
      </c>
    </row>
    <row r="49" spans="1:15" ht="12.75">
      <c r="A49" s="1" t="s">
        <v>14</v>
      </c>
      <c r="B49" s="8">
        <v>42451</v>
      </c>
      <c r="C49" t="s">
        <v>15</v>
      </c>
      <c r="D49" t="s">
        <v>16</v>
      </c>
      <c r="E49" s="3">
        <v>42452</v>
      </c>
      <c r="F49">
        <v>1</v>
      </c>
      <c r="G49" t="s">
        <v>17</v>
      </c>
      <c r="H49" s="5">
        <v>42451</v>
      </c>
      <c r="I49" s="5">
        <v>42451</v>
      </c>
      <c r="J49" s="5">
        <v>42451</v>
      </c>
      <c r="K49" s="9">
        <f>L49/M49</f>
        <v>620620.6206206206</v>
      </c>
      <c r="L49">
        <v>62000000</v>
      </c>
      <c r="M49" s="10">
        <v>99.9</v>
      </c>
      <c r="N49" s="10">
        <v>7.07</v>
      </c>
      <c r="O49" t="s">
        <v>18</v>
      </c>
    </row>
    <row r="50" spans="1:15" ht="12.75">
      <c r="A50" s="1" t="s">
        <v>14</v>
      </c>
      <c r="B50" s="8">
        <v>42452</v>
      </c>
      <c r="C50" t="s">
        <v>15</v>
      </c>
      <c r="D50" t="s">
        <v>16</v>
      </c>
      <c r="E50" s="3">
        <v>42457</v>
      </c>
      <c r="F50">
        <v>5</v>
      </c>
      <c r="G50" t="s">
        <v>17</v>
      </c>
      <c r="H50" s="5">
        <v>42452</v>
      </c>
      <c r="I50" s="5">
        <v>42452</v>
      </c>
      <c r="J50" s="5">
        <v>42452</v>
      </c>
      <c r="K50" s="9">
        <f>L50/M50</f>
        <v>1001001.001001001</v>
      </c>
      <c r="L50">
        <v>100000000</v>
      </c>
      <c r="M50" s="10">
        <v>99.9</v>
      </c>
      <c r="N50" s="10">
        <v>7.14</v>
      </c>
      <c r="O50" t="s">
        <v>18</v>
      </c>
    </row>
    <row r="51" spans="1:15" ht="12.75">
      <c r="A51" s="1" t="s">
        <v>14</v>
      </c>
      <c r="B51" s="8">
        <v>42452</v>
      </c>
      <c r="C51" t="s">
        <v>15</v>
      </c>
      <c r="D51" t="s">
        <v>16</v>
      </c>
      <c r="E51" s="3">
        <v>42457</v>
      </c>
      <c r="F51">
        <v>5</v>
      </c>
      <c r="G51" t="s">
        <v>17</v>
      </c>
      <c r="H51" s="5">
        <v>42452</v>
      </c>
      <c r="I51" s="5">
        <v>42452</v>
      </c>
      <c r="J51" s="5">
        <v>42452</v>
      </c>
      <c r="K51" s="9">
        <f>L51/M51</f>
        <v>1000200.0400080016</v>
      </c>
      <c r="L51">
        <v>100000000</v>
      </c>
      <c r="M51" s="10">
        <v>99.98</v>
      </c>
      <c r="N51" s="10">
        <v>7.14</v>
      </c>
      <c r="O51" t="s">
        <v>18</v>
      </c>
    </row>
    <row r="52" spans="1:15" ht="12.75">
      <c r="A52" s="1" t="s">
        <v>14</v>
      </c>
      <c r="B52" s="8">
        <v>42452</v>
      </c>
      <c r="C52" t="s">
        <v>15</v>
      </c>
      <c r="D52" t="s">
        <v>16</v>
      </c>
      <c r="E52" s="3">
        <v>42457</v>
      </c>
      <c r="F52">
        <v>5</v>
      </c>
      <c r="G52" t="s">
        <v>17</v>
      </c>
      <c r="H52" s="5">
        <v>42452</v>
      </c>
      <c r="I52" s="5">
        <v>42452</v>
      </c>
      <c r="J52" s="5">
        <v>42452</v>
      </c>
      <c r="K52" s="9">
        <f>L52/M52</f>
        <v>500100.0200040008</v>
      </c>
      <c r="L52">
        <v>50000000</v>
      </c>
      <c r="M52" s="10">
        <v>99.98</v>
      </c>
      <c r="N52" s="10">
        <v>7.13</v>
      </c>
      <c r="O52" t="s">
        <v>18</v>
      </c>
    </row>
    <row r="53" spans="1:15" ht="12.75">
      <c r="A53" s="1" t="s">
        <v>14</v>
      </c>
      <c r="B53" s="8">
        <v>42452</v>
      </c>
      <c r="C53" t="s">
        <v>15</v>
      </c>
      <c r="D53" t="s">
        <v>16</v>
      </c>
      <c r="E53" s="3">
        <v>42457</v>
      </c>
      <c r="F53">
        <v>5</v>
      </c>
      <c r="G53" t="s">
        <v>17</v>
      </c>
      <c r="H53" s="5">
        <v>42452</v>
      </c>
      <c r="I53" s="5">
        <v>42452</v>
      </c>
      <c r="J53" s="5">
        <v>42452</v>
      </c>
      <c r="K53" s="9">
        <f>L53/M53</f>
        <v>370074.01480296056</v>
      </c>
      <c r="L53">
        <v>37000000</v>
      </c>
      <c r="M53" s="10">
        <v>99.98</v>
      </c>
      <c r="N53" s="10">
        <v>7.04</v>
      </c>
      <c r="O53" t="s">
        <v>18</v>
      </c>
    </row>
    <row r="54" spans="1:15" ht="12.75">
      <c r="A54" s="1" t="s">
        <v>14</v>
      </c>
      <c r="B54" s="8">
        <v>42457</v>
      </c>
      <c r="C54" t="s">
        <v>15</v>
      </c>
      <c r="D54" t="s">
        <v>16</v>
      </c>
      <c r="E54" s="3">
        <v>42458</v>
      </c>
      <c r="F54">
        <v>1</v>
      </c>
      <c r="G54" t="s">
        <v>17</v>
      </c>
      <c r="H54" s="5">
        <v>42457</v>
      </c>
      <c r="I54" s="5">
        <v>42457</v>
      </c>
      <c r="J54" s="5">
        <v>42457</v>
      </c>
      <c r="K54" s="9">
        <f>L54/M54</f>
        <v>1000200.0400080016</v>
      </c>
      <c r="L54">
        <v>100000000</v>
      </c>
      <c r="M54" s="10">
        <v>99.98</v>
      </c>
      <c r="N54" s="10">
        <v>6.57</v>
      </c>
      <c r="O54" t="s">
        <v>18</v>
      </c>
    </row>
    <row r="55" spans="1:15" ht="12.75">
      <c r="A55" s="1" t="s">
        <v>14</v>
      </c>
      <c r="B55" s="8">
        <v>42457</v>
      </c>
      <c r="C55" t="s">
        <v>15</v>
      </c>
      <c r="D55" t="s">
        <v>16</v>
      </c>
      <c r="E55" s="3">
        <v>42458</v>
      </c>
      <c r="F55">
        <v>1</v>
      </c>
      <c r="G55" t="s">
        <v>17</v>
      </c>
      <c r="H55" s="5">
        <v>42457</v>
      </c>
      <c r="I55" s="5">
        <v>42457</v>
      </c>
      <c r="J55" s="5">
        <v>42457</v>
      </c>
      <c r="K55" s="9">
        <f>L55/M55</f>
        <v>1000200.0400080016</v>
      </c>
      <c r="L55">
        <v>100000000</v>
      </c>
      <c r="M55" s="10">
        <v>99.98</v>
      </c>
      <c r="N55" s="10">
        <v>6.57</v>
      </c>
      <c r="O55" t="s">
        <v>18</v>
      </c>
    </row>
    <row r="56" spans="1:15" ht="12.75">
      <c r="A56" s="1" t="s">
        <v>14</v>
      </c>
      <c r="B56" s="8">
        <v>42457</v>
      </c>
      <c r="C56" t="s">
        <v>15</v>
      </c>
      <c r="D56" t="s">
        <v>16</v>
      </c>
      <c r="E56" s="3">
        <v>42458</v>
      </c>
      <c r="F56">
        <v>1</v>
      </c>
      <c r="G56" t="s">
        <v>17</v>
      </c>
      <c r="H56" s="5">
        <v>42457</v>
      </c>
      <c r="I56" s="5">
        <v>42457</v>
      </c>
      <c r="J56" s="5">
        <v>42457</v>
      </c>
      <c r="K56" s="9">
        <f>L56/M56</f>
        <v>940188.0376075215</v>
      </c>
      <c r="L56">
        <v>94000000</v>
      </c>
      <c r="M56" s="10">
        <v>99.98</v>
      </c>
      <c r="N56" s="10">
        <v>6.51</v>
      </c>
      <c r="O56" t="s">
        <v>18</v>
      </c>
    </row>
    <row r="57" spans="1:15" ht="12.75">
      <c r="A57" s="1" t="s">
        <v>14</v>
      </c>
      <c r="B57" s="8">
        <v>42458</v>
      </c>
      <c r="C57" t="s">
        <v>15</v>
      </c>
      <c r="D57" t="s">
        <v>16</v>
      </c>
      <c r="E57" s="3">
        <v>42459</v>
      </c>
      <c r="F57">
        <v>1</v>
      </c>
      <c r="G57" t="s">
        <v>17</v>
      </c>
      <c r="H57" s="5">
        <v>42458</v>
      </c>
      <c r="I57" s="5">
        <v>42458</v>
      </c>
      <c r="J57" s="5">
        <v>42458</v>
      </c>
      <c r="K57" s="9">
        <f>L57/M57</f>
        <v>1000200.0400080016</v>
      </c>
      <c r="L57">
        <v>100000000</v>
      </c>
      <c r="M57" s="10">
        <v>99.98</v>
      </c>
      <c r="N57" s="10">
        <v>6.55</v>
      </c>
      <c r="O57" t="s">
        <v>18</v>
      </c>
    </row>
    <row r="58" spans="1:15" ht="12.75">
      <c r="A58" s="1" t="s">
        <v>14</v>
      </c>
      <c r="B58" s="8">
        <v>42458</v>
      </c>
      <c r="C58" t="s">
        <v>15</v>
      </c>
      <c r="D58" t="s">
        <v>16</v>
      </c>
      <c r="E58" s="3">
        <v>42459</v>
      </c>
      <c r="F58">
        <v>1</v>
      </c>
      <c r="G58" t="s">
        <v>17</v>
      </c>
      <c r="H58" s="5">
        <v>42458</v>
      </c>
      <c r="I58" s="5">
        <v>42458</v>
      </c>
      <c r="J58" s="5">
        <v>42458</v>
      </c>
      <c r="K58" s="9">
        <f>L58/M58</f>
        <v>1000200.0400080016</v>
      </c>
      <c r="L58">
        <v>100000000</v>
      </c>
      <c r="M58" s="10">
        <v>99.98</v>
      </c>
      <c r="N58" s="10">
        <v>6.52</v>
      </c>
      <c r="O58" t="s">
        <v>18</v>
      </c>
    </row>
    <row r="59" spans="1:15" ht="12.75">
      <c r="A59" s="1" t="s">
        <v>14</v>
      </c>
      <c r="B59" s="8">
        <v>42458</v>
      </c>
      <c r="C59" t="s">
        <v>15</v>
      </c>
      <c r="D59" t="s">
        <v>16</v>
      </c>
      <c r="E59" s="3">
        <v>42459</v>
      </c>
      <c r="F59">
        <v>1</v>
      </c>
      <c r="G59" t="s">
        <v>17</v>
      </c>
      <c r="H59" s="5">
        <v>42458</v>
      </c>
      <c r="I59" s="5">
        <v>42458</v>
      </c>
      <c r="J59" s="5">
        <v>42458</v>
      </c>
      <c r="K59" s="9">
        <f>L59/M59</f>
        <v>900180.0360072014</v>
      </c>
      <c r="L59">
        <v>90000000</v>
      </c>
      <c r="M59" s="10">
        <v>99.98</v>
      </c>
      <c r="N59" s="10">
        <v>6.51</v>
      </c>
      <c r="O59" t="s">
        <v>18</v>
      </c>
    </row>
    <row r="60" spans="1:15" ht="12.75">
      <c r="A60" s="1" t="s">
        <v>14</v>
      </c>
      <c r="B60" s="8">
        <v>42458</v>
      </c>
      <c r="C60" t="s">
        <v>15</v>
      </c>
      <c r="D60" t="s">
        <v>16</v>
      </c>
      <c r="E60" s="3">
        <v>42459</v>
      </c>
      <c r="F60">
        <v>1</v>
      </c>
      <c r="G60" t="s">
        <v>17</v>
      </c>
      <c r="H60" s="5">
        <v>42458</v>
      </c>
      <c r="I60" s="5">
        <v>42458</v>
      </c>
      <c r="J60" s="5">
        <v>42458</v>
      </c>
      <c r="K60" s="9">
        <f>L60/M60</f>
        <v>115023.00460092018</v>
      </c>
      <c r="L60">
        <v>11500000</v>
      </c>
      <c r="M60" s="10">
        <v>99.98</v>
      </c>
      <c r="N60" s="10">
        <v>6.36</v>
      </c>
      <c r="O60" t="s">
        <v>18</v>
      </c>
    </row>
    <row r="61" spans="1:15" ht="12.75">
      <c r="A61" s="1" t="s">
        <v>14</v>
      </c>
      <c r="B61" s="8">
        <v>42459</v>
      </c>
      <c r="C61" t="s">
        <v>15</v>
      </c>
      <c r="D61" t="s">
        <v>16</v>
      </c>
      <c r="E61" s="3">
        <v>42460</v>
      </c>
      <c r="F61">
        <v>1</v>
      </c>
      <c r="G61" t="s">
        <v>17</v>
      </c>
      <c r="H61" s="5">
        <v>42459</v>
      </c>
      <c r="I61" s="5">
        <v>42459</v>
      </c>
      <c r="J61" s="5">
        <v>42459</v>
      </c>
      <c r="K61" s="9">
        <f>L61/M61</f>
        <v>1000200.0400080016</v>
      </c>
      <c r="L61">
        <v>100000000</v>
      </c>
      <c r="M61" s="10">
        <v>99.98</v>
      </c>
      <c r="N61" s="10">
        <v>6</v>
      </c>
      <c r="O61" t="s">
        <v>18</v>
      </c>
    </row>
    <row r="62" spans="1:15" ht="12.75">
      <c r="A62" s="1" t="s">
        <v>14</v>
      </c>
      <c r="B62" s="8">
        <v>42459</v>
      </c>
      <c r="C62" t="s">
        <v>15</v>
      </c>
      <c r="D62" t="s">
        <v>16</v>
      </c>
      <c r="E62" s="3">
        <v>42460</v>
      </c>
      <c r="F62">
        <v>1</v>
      </c>
      <c r="G62" t="s">
        <v>17</v>
      </c>
      <c r="H62" s="5">
        <v>42459</v>
      </c>
      <c r="I62" s="5">
        <v>42459</v>
      </c>
      <c r="J62" s="5">
        <v>42459</v>
      </c>
      <c r="K62" s="9">
        <f>L62/M62</f>
        <v>1000800.6405124099</v>
      </c>
      <c r="L62">
        <v>100000000</v>
      </c>
      <c r="M62" s="10">
        <v>99.92</v>
      </c>
      <c r="N62" s="10">
        <v>6</v>
      </c>
      <c r="O62" t="s">
        <v>18</v>
      </c>
    </row>
    <row r="63" spans="1:15" ht="12.75">
      <c r="A63" s="1" t="s">
        <v>14</v>
      </c>
      <c r="B63" s="8">
        <v>42459</v>
      </c>
      <c r="C63" t="s">
        <v>15</v>
      </c>
      <c r="D63" t="s">
        <v>16</v>
      </c>
      <c r="E63" s="3">
        <v>42460</v>
      </c>
      <c r="F63">
        <v>1</v>
      </c>
      <c r="G63" t="s">
        <v>17</v>
      </c>
      <c r="H63" s="5">
        <v>42459</v>
      </c>
      <c r="I63" s="5">
        <v>42459</v>
      </c>
      <c r="J63" s="5">
        <v>42459</v>
      </c>
      <c r="K63" s="9">
        <f>L63/M63</f>
        <v>1000800.6405124099</v>
      </c>
      <c r="L63">
        <v>100000000</v>
      </c>
      <c r="M63" s="10">
        <v>99.92</v>
      </c>
      <c r="N63" s="10">
        <v>6</v>
      </c>
      <c r="O63" t="s">
        <v>18</v>
      </c>
    </row>
    <row r="64" spans="1:15" ht="12.75">
      <c r="A64" s="1" t="s">
        <v>14</v>
      </c>
      <c r="B64" s="8">
        <v>42459</v>
      </c>
      <c r="C64" t="s">
        <v>15</v>
      </c>
      <c r="D64" t="s">
        <v>16</v>
      </c>
      <c r="E64" s="3">
        <v>42460</v>
      </c>
      <c r="F64">
        <v>1</v>
      </c>
      <c r="G64" t="s">
        <v>17</v>
      </c>
      <c r="H64" s="5">
        <v>42459</v>
      </c>
      <c r="I64" s="5">
        <v>42459</v>
      </c>
      <c r="J64" s="5">
        <v>42459</v>
      </c>
      <c r="K64" s="9">
        <f>L64/M64</f>
        <v>200160.12810248198</v>
      </c>
      <c r="L64">
        <v>20000000</v>
      </c>
      <c r="M64" s="10">
        <v>99.92</v>
      </c>
      <c r="N64" s="10">
        <v>6</v>
      </c>
      <c r="O64" t="s">
        <v>18</v>
      </c>
    </row>
    <row r="65" spans="1:15" ht="12.75">
      <c r="A65" s="1" t="s">
        <v>14</v>
      </c>
      <c r="B65" s="8">
        <v>42460</v>
      </c>
      <c r="C65" t="s">
        <v>15</v>
      </c>
      <c r="D65" t="s">
        <v>16</v>
      </c>
      <c r="E65" s="3">
        <v>42464</v>
      </c>
      <c r="F65">
        <v>4</v>
      </c>
      <c r="G65" t="s">
        <v>17</v>
      </c>
      <c r="H65" s="5">
        <v>42460</v>
      </c>
      <c r="I65" s="5">
        <v>42460</v>
      </c>
      <c r="J65" s="5">
        <v>42460</v>
      </c>
      <c r="K65" s="9">
        <f>L65/M65</f>
        <v>1000800.6405124099</v>
      </c>
      <c r="L65">
        <v>100000000</v>
      </c>
      <c r="M65" s="10">
        <v>99.92</v>
      </c>
      <c r="N65" s="10">
        <v>7.3</v>
      </c>
      <c r="O65" t="s">
        <v>18</v>
      </c>
    </row>
    <row r="66" spans="1:15" ht="12.75">
      <c r="A66" s="1" t="s">
        <v>14</v>
      </c>
      <c r="B66" s="8">
        <v>42460</v>
      </c>
      <c r="C66" t="s">
        <v>15</v>
      </c>
      <c r="D66" t="s">
        <v>16</v>
      </c>
      <c r="E66" s="3">
        <v>42464</v>
      </c>
      <c r="F66">
        <v>4</v>
      </c>
      <c r="G66" t="s">
        <v>17</v>
      </c>
      <c r="H66" s="5">
        <v>42460</v>
      </c>
      <c r="I66" s="5">
        <v>42460</v>
      </c>
      <c r="J66" s="5">
        <v>42460</v>
      </c>
      <c r="K66" s="9">
        <f>L66/M66</f>
        <v>900810.7296566911</v>
      </c>
      <c r="L66">
        <v>90000000</v>
      </c>
      <c r="M66" s="10">
        <v>99.91</v>
      </c>
      <c r="N66" s="10">
        <v>7.3</v>
      </c>
      <c r="O66" t="s">
        <v>18</v>
      </c>
    </row>
    <row r="67" spans="1:15" ht="12.75">
      <c r="A67" s="1" t="s">
        <v>14</v>
      </c>
      <c r="B67" s="8">
        <v>42460</v>
      </c>
      <c r="C67" t="s">
        <v>15</v>
      </c>
      <c r="D67" t="s">
        <v>16</v>
      </c>
      <c r="E67" s="3">
        <v>42464</v>
      </c>
      <c r="F67">
        <v>4</v>
      </c>
      <c r="G67" t="s">
        <v>17</v>
      </c>
      <c r="H67" s="5">
        <v>42460</v>
      </c>
      <c r="I67" s="5">
        <v>42460</v>
      </c>
      <c r="J67" s="5">
        <v>42460</v>
      </c>
      <c r="K67" s="9">
        <f>L67/M67</f>
        <v>70063.05675107597</v>
      </c>
      <c r="L67">
        <v>7000000</v>
      </c>
      <c r="M67" s="10">
        <v>99.91</v>
      </c>
      <c r="N67" s="10">
        <v>7.3</v>
      </c>
      <c r="O67" t="s">
        <v>18</v>
      </c>
    </row>
    <row r="68" spans="1:15" ht="12.75">
      <c r="A68" s="1" t="s">
        <v>14</v>
      </c>
      <c r="B68" s="8">
        <v>42460</v>
      </c>
      <c r="C68" t="s">
        <v>15</v>
      </c>
      <c r="D68" t="s">
        <v>16</v>
      </c>
      <c r="E68" s="3">
        <v>42464</v>
      </c>
      <c r="F68">
        <v>4</v>
      </c>
      <c r="G68" t="s">
        <v>17</v>
      </c>
      <c r="H68" s="5">
        <v>42460</v>
      </c>
      <c r="I68" s="5">
        <v>42460</v>
      </c>
      <c r="J68" s="5">
        <v>42460</v>
      </c>
      <c r="K68" s="9">
        <f>L68/M68</f>
        <v>30006.001200240047</v>
      </c>
      <c r="L68">
        <v>3000000</v>
      </c>
      <c r="M68" s="10">
        <v>99.98</v>
      </c>
      <c r="N68" s="10">
        <v>7.3</v>
      </c>
      <c r="O68" t="s">
        <v>18</v>
      </c>
    </row>
    <row r="69" spans="1:15" ht="12.75">
      <c r="A69" s="1" t="s">
        <v>14</v>
      </c>
      <c r="B69" s="8">
        <v>42460</v>
      </c>
      <c r="C69" t="s">
        <v>15</v>
      </c>
      <c r="D69" t="s">
        <v>16</v>
      </c>
      <c r="E69" s="3">
        <v>42464</v>
      </c>
      <c r="F69">
        <v>4</v>
      </c>
      <c r="G69" t="s">
        <v>17</v>
      </c>
      <c r="H69" s="5">
        <v>42460</v>
      </c>
      <c r="I69" s="5">
        <v>42460</v>
      </c>
      <c r="J69" s="5">
        <v>42460</v>
      </c>
      <c r="K69" s="9">
        <f>L69/M69</f>
        <v>1000200.0400080016</v>
      </c>
      <c r="L69">
        <v>100000000</v>
      </c>
      <c r="M69" s="10">
        <v>99.98</v>
      </c>
      <c r="N69" s="10">
        <v>8</v>
      </c>
      <c r="O69" t="s">
        <v>18</v>
      </c>
    </row>
    <row r="70" spans="1:15" ht="12.75">
      <c r="A70" s="1" t="s">
        <v>14</v>
      </c>
      <c r="B70" s="8">
        <v>42460</v>
      </c>
      <c r="C70" t="s">
        <v>15</v>
      </c>
      <c r="D70" t="s">
        <v>16</v>
      </c>
      <c r="E70" s="3">
        <v>42464</v>
      </c>
      <c r="F70">
        <v>4</v>
      </c>
      <c r="G70" t="s">
        <v>17</v>
      </c>
      <c r="H70" s="5">
        <v>42460</v>
      </c>
      <c r="I70" s="5">
        <v>42460</v>
      </c>
      <c r="J70" s="5">
        <v>42460</v>
      </c>
      <c r="K70" s="9">
        <f>L70/M70</f>
        <v>260052.0104020804</v>
      </c>
      <c r="L70">
        <v>26000000</v>
      </c>
      <c r="M70" s="10">
        <v>99.98</v>
      </c>
      <c r="N70" s="10">
        <v>7.8</v>
      </c>
      <c r="O70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2016-06-13T06:42:21Z</dcterms:created>
  <dcterms:modified xsi:type="dcterms:W3CDTF">2016-06-13T06:42:41Z</dcterms:modified>
  <cp:category/>
  <cp:version/>
  <cp:contentType/>
  <cp:contentStatus/>
  <cp:revision>1</cp:revision>
</cp:coreProperties>
</file>