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palc\Desktop\"/>
    </mc:Choice>
  </mc:AlternateContent>
  <xr:revisionPtr revIDLastSave="0" documentId="13_ncr:1_{5E900754-A998-4C47-8556-855F478BD6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ch -22" sheetId="1" r:id="rId1"/>
    <sheet name="Notes" sheetId="2" r:id="rId2"/>
    <sheet name="Annexure 1" sheetId="3" r:id="rId3"/>
  </sheets>
  <definedNames>
    <definedName name="_xlnm._FilterDatabase" localSheetId="0" hidden="1">'March -22'!$C$12:$I$13</definedName>
    <definedName name="Aviva_N">#REF!</definedName>
    <definedName name="ca_All">#REF!</definedName>
    <definedName name="ca_H_All">#REF!</definedName>
    <definedName name="ca_H_HK">#REF!</definedName>
    <definedName name="ca_HK">#REF!</definedName>
    <definedName name="cf_All">#REF!</definedName>
    <definedName name="cf_H_All">#REF!</definedName>
    <definedName name="cf_H_HK">#REF!</definedName>
    <definedName name="cf_HK">#REF!</definedName>
    <definedName name="CheckBox1">#REF!</definedName>
    <definedName name="CheckBox10">#REF!</definedName>
    <definedName name="CheckBox11">#REF!</definedName>
    <definedName name="CheckBox12">#REF!</definedName>
    <definedName name="CheckBox13">#REF!</definedName>
    <definedName name="CheckBox14">#REF!</definedName>
    <definedName name="CheckBox2">#REF!</definedName>
    <definedName name="CheckBox3">#REF!</definedName>
    <definedName name="CheckBox4">#REF!</definedName>
    <definedName name="CheckBox5">#REF!</definedName>
    <definedName name="CheckBox6">#REF!</definedName>
    <definedName name="CheckBox7">#REF!</definedName>
    <definedName name="CheckBox8">#REF!</definedName>
    <definedName name="CheckBox9">#REF!</definedName>
    <definedName name="_xlnm.Database">#REF!</definedName>
    <definedName name="dd_All">#REF!</definedName>
    <definedName name="dd_H_All">#REF!</definedName>
    <definedName name="dd_H_HK">#REF!</definedName>
    <definedName name="dd_HK">#REF!</definedName>
    <definedName name="dr_All">#REF!</definedName>
    <definedName name="dr_H_All">#REF!</definedName>
    <definedName name="dr_H_HK">#REF!</definedName>
    <definedName name="dr_HK">#REF!</definedName>
    <definedName name="End_Day_All">#REF!</definedName>
    <definedName name="End_Day_HK">#REF!</definedName>
    <definedName name="Excel_BuiltIn__FilterDatabase_4" localSheetId="2">#REF!</definedName>
    <definedName name="Excel_BuiltIn__FilterDatabase_4">#REF!</definedName>
    <definedName name="Excel_BuiltIn__FilterDatabase_5" localSheetId="2">#REF!</definedName>
    <definedName name="Excel_BuiltIn__FilterDatabase_5">#REF!</definedName>
    <definedName name="Excel_BuiltIn_Print_Area">#N/A</definedName>
    <definedName name="Excel_BuiltIn_Print_Area_1">#N/A</definedName>
    <definedName name="Excel_BuiltIn_Print_Area_2">#N/A</definedName>
    <definedName name="exp_All">#REF!</definedName>
    <definedName name="exp_H_All">#REF!</definedName>
    <definedName name="exp_H_HK">#REF!</definedName>
    <definedName name="exp_HK">#REF!</definedName>
    <definedName name="fc_All">#REF!</definedName>
    <definedName name="fc_H_All">#REF!</definedName>
    <definedName name="fc_H_HK">#REF!</definedName>
    <definedName name="fc_HK">#REF!</definedName>
    <definedName name="Money_Wgt_Return_All">#REF!</definedName>
    <definedName name="Money_Wgt_Return_HK">#REF!</definedName>
    <definedName name="or_All">#REF!</definedName>
    <definedName name="or_H_All">#REF!</definedName>
    <definedName name="or_H_HK">#REF!</definedName>
    <definedName name="or_HK">#REF!</definedName>
    <definedName name="PortfolioName_CMth">#REF!</definedName>
    <definedName name="PortfolioName_LMth">#REF!</definedName>
    <definedName name="PortfolioName_NMth">#REF!</definedName>
    <definedName name="_xlnm.Print_Area" localSheetId="0">'March -22'!$A$1:$K$181</definedName>
    <definedName name="_xlnm.Print_Area" localSheetId="1">Notes!$A$1:$H$54</definedName>
    <definedName name="_xlnm.Print_Titles" localSheetId="0">'March -22'!$1:$4</definedName>
    <definedName name="pu_All">#REF!</definedName>
    <definedName name="pu_H_All">#REF!</definedName>
    <definedName name="pu_H_HK">#REF!</definedName>
    <definedName name="pu_HK">#REF!</definedName>
    <definedName name="Report_Money_Wgt_1_All">#REF!</definedName>
    <definedName name="Report_Money_Wgt_1_HK">#REF!</definedName>
    <definedName name="Report_Money_Wgt_2_All">#REF!</definedName>
    <definedName name="Report_Money_Wgt_2_HK">#REF!</definedName>
    <definedName name="Return_All">#REF!</definedName>
    <definedName name="Return_H_All">#REF!</definedName>
    <definedName name="Return_H_HK">#REF!</definedName>
    <definedName name="Return_HK">#REF!</definedName>
    <definedName name="sa_All">#REF!</definedName>
    <definedName name="sa_H_All">#REF!</definedName>
    <definedName name="sa_H_HK">#REF!</definedName>
    <definedName name="sa_HK">#REF!</definedName>
    <definedName name="SingleCountryFund">#REF!</definedName>
    <definedName name="SumifAddress_All">#REF!</definedName>
    <definedName name="SumifAddress_HK">#REF!</definedName>
    <definedName name="SumifAddress1_All">#REF!</definedName>
    <definedName name="SumifAddress1_HK">#REF!</definedName>
    <definedName name="TSS" localSheetId="2">#REF!</definedName>
    <definedName name="TSS">#REF!</definedName>
    <definedName name="TSSN" localSheetId="2">#REF!</definedName>
    <definedName name="TSSN">#REF!</definedName>
    <definedName name="va_All">#REF!</definedName>
    <definedName name="va_H_All">#REF!</definedName>
    <definedName name="va_H_HK">#REF!</definedName>
    <definedName name="va_HK">#REF!</definedName>
    <definedName name="Weight_All">#REF!</definedName>
    <definedName name="Weight_H_All">#REF!</definedName>
    <definedName name="Weight_H_HK">#REF!</definedName>
    <definedName name="Weight_HK">#REF!</definedName>
    <definedName name="Z_3ACA4F77_6028_457D_85A8_FC2B2CA8C940_.wvu.Cols" localSheetId="0" hidden="1">'March -22'!#REF!,'March -22'!#REF!,'March -22'!#REF!,'March -22'!#REF!,'March -22'!#REF!,'March -22'!#REF!,'March -22'!#REF!,'March -22'!#REF!,'March -22'!#REF!,'March -22'!#REF!,'March -22'!#REF!,'March -22'!#REF!,'March -22'!#REF!,'March -22'!#REF!,'March -22'!#REF!,'March -22'!#REF!,'March -22'!#REF!,'March -22'!#REF!</definedName>
    <definedName name="Z_3ACA4F77_6028_457D_85A8_FC2B2CA8C940_.wvu.PrintArea" localSheetId="0" hidden="1">'March -22'!$C$1:$E$126</definedName>
    <definedName name="Z_3ACA4F77_6028_457D_85A8_FC2B2CA8C940_.wvu.PrintTitles" localSheetId="0" hidden="1">'March -22'!$1:$4</definedName>
    <definedName name="Z_3ACA4F77_6028_457D_85A8_FC2B2CA8C940_.wvu.Rows" localSheetId="0" hidden="1">'March -22'!#REF!,'March -22'!$77:$77,'March -22'!#REF!</definedName>
    <definedName name="Z_4B6501F6_BED7_440B_A5E2_95C123A2511D_.wvu.Cols" localSheetId="0" hidden="1">'March -22'!#REF!,'March -22'!#REF!,'March -22'!#REF!,'March -22'!#REF!,'March -22'!#REF!,'March -22'!#REF!,'March -22'!#REF!,'March -22'!#REF!,'March -22'!#REF!,'March -22'!#REF!,'March -22'!#REF!,'March -22'!#REF!,'March -22'!#REF!,'March -22'!#REF!,'March -22'!#REF!</definedName>
    <definedName name="Z_4B6501F6_BED7_440B_A5E2_95C123A2511D_.wvu.PrintArea" localSheetId="0" hidden="1">'March -22'!#REF!</definedName>
    <definedName name="Z_4B6501F6_BED7_440B_A5E2_95C123A2511D_.wvu.PrintTitles" localSheetId="0" hidden="1">'March -22'!$1:$4</definedName>
    <definedName name="Z_4B6501F6_BED7_440B_A5E2_95C123A2511D_.wvu.Rows" localSheetId="0" hidden="1">'March -22'!#REF!,'March -22'!$77:$77,'March -22'!#REF!</definedName>
    <definedName name="Z_4DBE2085_1545_4CED_B88A_22A08138F1DF_.wvu.Cols" localSheetId="0" hidden="1">'March -22'!#REF!,'March -22'!#REF!,'March -22'!#REF!,'March -22'!#REF!,'March -22'!#REF!,'March -22'!#REF!,'March -22'!#REF!,'March -22'!#REF!,'March -22'!#REF!,'March -22'!#REF!,'March -22'!#REF!,'March -22'!#REF!,'March -22'!#REF!,'March -22'!#REF!</definedName>
    <definedName name="Z_4DBE2085_1545_4CED_B88A_22A08138F1DF_.wvu.PrintArea" localSheetId="0" hidden="1">'March -22'!$C$1:$E$126</definedName>
    <definedName name="Z_4DBE2085_1545_4CED_B88A_22A08138F1DF_.wvu.PrintTitles" localSheetId="0" hidden="1">'March -22'!$1:$4</definedName>
    <definedName name="Z_4DBE2085_1545_4CED_B88A_22A08138F1DF_.wvu.Rows" localSheetId="0" hidden="1">'March -22'!#REF!,'March -22'!$77:$77,'March -22'!#REF!</definedName>
    <definedName name="Z_5263BC7A_81B5_45A9_A796_FE35E706C614_.wvu.Cols" localSheetId="0" hidden="1">'March -22'!#REF!,'March -22'!#REF!,'March -22'!#REF!,'March -22'!#REF!,'March -22'!#REF!,'March -22'!#REF!,'March -22'!#REF!,'March -22'!#REF!,'March -22'!#REF!,'March -22'!#REF!,'March -22'!#REF!,'March -22'!#REF!,'March -22'!#REF!,'March -22'!#REF!,'March -22'!#REF!,'March -22'!#REF!</definedName>
    <definedName name="Z_5263BC7A_81B5_45A9_A796_FE35E706C614_.wvu.PrintTitles" localSheetId="0" hidden="1">'March -22'!$1:$4</definedName>
    <definedName name="Z_5263BC7A_81B5_45A9_A796_FE35E706C614_.wvu.Rows" localSheetId="0" hidden="1">'March -22'!#REF!,'March -22'!$5:$5,'March -22'!$77:$77,'March -22'!#REF!</definedName>
    <definedName name="Z_5EC71857_4D5F_462F_A5F7_2EE5661CC818_.wvu.Cols" localSheetId="0" hidden="1">'March -22'!#REF!,'March -22'!#REF!,'March -22'!#REF!,'March -22'!#REF!,'March -22'!#REF!,'March -22'!#REF!,'March -22'!#REF!,'March -22'!#REF!,'March -22'!#REF!,'March -22'!#REF!,'March -22'!#REF!,'March -22'!#REF!,'March -22'!#REF!,'March -22'!#REF!,'March -22'!#REF!,'March -22'!#REF!,'March -22'!#REF!,'March -22'!#REF!</definedName>
    <definedName name="Z_5EC71857_4D5F_462F_A5F7_2EE5661CC818_.wvu.PrintArea" localSheetId="0" hidden="1">'March -22'!$C$1:$E$126</definedName>
    <definedName name="Z_5EC71857_4D5F_462F_A5F7_2EE5661CC818_.wvu.PrintTitles" localSheetId="0" hidden="1">'March -22'!$1:$4</definedName>
    <definedName name="Z_5EC71857_4D5F_462F_A5F7_2EE5661CC818_.wvu.Rows" localSheetId="0" hidden="1">'March -22'!#REF!,'March -22'!$77:$77,'March -22'!#REF!</definedName>
    <definedName name="Z_620A5DB9_6D86_41AD_B75C_C9080A729409_.wvu.Cols" localSheetId="0" hidden="1">'March -22'!#REF!,'March -22'!#REF!,'March -22'!#REF!,'March -22'!#REF!,'March -22'!#REF!,'March -22'!#REF!,'March -22'!#REF!,'March -22'!#REF!,'March -22'!#REF!,'March -22'!#REF!,'March -22'!#REF!,'March -22'!#REF!,'March -22'!#REF!,'March -22'!#REF!</definedName>
    <definedName name="Z_620A5DB9_6D86_41AD_B75C_C9080A729409_.wvu.PrintArea" localSheetId="0" hidden="1">'March -22'!$C$1:$E$126</definedName>
    <definedName name="Z_620A5DB9_6D86_41AD_B75C_C9080A729409_.wvu.PrintTitles" localSheetId="0" hidden="1">'March -22'!$1:$4</definedName>
    <definedName name="Z_620A5DB9_6D86_41AD_B75C_C9080A729409_.wvu.Rows" localSheetId="0" hidden="1">'March -22'!#REF!,'March -22'!$77:$77,'March -22'!#REF!</definedName>
    <definedName name="Z_899C6645_6380_4380_BD40_5BF978969F59_.wvu.Cols" localSheetId="0" hidden="1">'March -22'!#REF!,'March -22'!#REF!,'March -22'!#REF!,'March -22'!#REF!,'March -22'!#REF!,'March -22'!#REF!,'March -22'!#REF!,'March -22'!#REF!,'March -22'!#REF!,'March -22'!#REF!,'March -22'!#REF!,'March -22'!#REF!,'March -22'!#REF!,'March -22'!#REF!</definedName>
    <definedName name="Z_899C6645_6380_4380_BD40_5BF978969F59_.wvu.PrintArea" localSheetId="0" hidden="1">'March -22'!$C$1:$E$126</definedName>
    <definedName name="Z_899C6645_6380_4380_BD40_5BF978969F59_.wvu.PrintTitles" localSheetId="0" hidden="1">'March -22'!$1:$4</definedName>
    <definedName name="Z_899C6645_6380_4380_BD40_5BF978969F59_.wvu.Rows" localSheetId="0" hidden="1">'March -22'!#REF!,'March -22'!$77:$77,'March -22'!#REF!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<sst xmlns="http://schemas.openxmlformats.org/spreadsheetml/2006/main" count="320" uniqueCount="154">
  <si>
    <t xml:space="preserve">PPFAS MUTUAL FUND </t>
  </si>
  <si>
    <t>Sr. No.</t>
  </si>
  <si>
    <t>Particulars</t>
  </si>
  <si>
    <t>Scheme Names</t>
  </si>
  <si>
    <t>Parag Parikh Liquid Fund</t>
  </si>
  <si>
    <t>Parag Parikh Tax Saver Fund</t>
  </si>
  <si>
    <t>PP001</t>
  </si>
  <si>
    <t>PP002</t>
  </si>
  <si>
    <t>PP003</t>
  </si>
  <si>
    <t xml:space="preserve">Unit Capital at the beginning of the half-year period           </t>
  </si>
  <si>
    <t>[Rs. in Crore]</t>
  </si>
  <si>
    <t xml:space="preserve">Unit Capital at the end of the period / maturity / final redemption date  </t>
  </si>
  <si>
    <t xml:space="preserve">Reserves &amp; Surplus at the end of the period                                     </t>
  </si>
  <si>
    <t>Total Net Assets at the beginning of the half-year period</t>
  </si>
  <si>
    <t xml:space="preserve">Total Net Assets at the end of the period  / maturity / final redemption date                      </t>
  </si>
  <si>
    <t xml:space="preserve">       [Rs.]</t>
  </si>
  <si>
    <t>Regular Growth Plan</t>
  </si>
  <si>
    <t>Direct Growth Plan</t>
  </si>
  <si>
    <t>NAV at the end of the period / maturity / final redemption date</t>
  </si>
  <si>
    <t>Dividend (net) paid per unit during the half year</t>
  </si>
  <si>
    <t>Individual</t>
  </si>
  <si>
    <t>Non Individual</t>
  </si>
  <si>
    <t>Income</t>
  </si>
  <si>
    <t>Dividend</t>
  </si>
  <si>
    <t>Interest</t>
  </si>
  <si>
    <t>Profit/(Loss) on sale/redemption of investments (other than inter scheme transfer/sale)</t>
  </si>
  <si>
    <t>Profit/(Loss) on inter scheme transfer/sale of investments</t>
  </si>
  <si>
    <t>Total Income (5.1 to 5.5)</t>
  </si>
  <si>
    <t>Expenses</t>
  </si>
  <si>
    <t>Management Fees</t>
  </si>
  <si>
    <t>Trustee Fees</t>
  </si>
  <si>
    <t>Percentage of Management Fees to daily/weekly average net assets</t>
  </si>
  <si>
    <t>[%]</t>
  </si>
  <si>
    <t>Total Recurring expenses as a percentage of daily average net assets (annualised)</t>
  </si>
  <si>
    <t>Plan A</t>
  </si>
  <si>
    <t>Plan B (Direct)</t>
  </si>
  <si>
    <t>Average net Assets</t>
  </si>
  <si>
    <t>No Of days</t>
  </si>
  <si>
    <t>Regular Plan</t>
  </si>
  <si>
    <t>NA</t>
  </si>
  <si>
    <t>Direct Plan</t>
  </si>
  <si>
    <t>Benchmark</t>
  </si>
  <si>
    <t>Compounded Annualised yield in case of schemes in existence for more than 1 year and its comparison with benchmark yield *</t>
  </si>
  <si>
    <t xml:space="preserve">(i)     Last 1 year                                                                                       </t>
  </si>
  <si>
    <t>(ii)    Last 3 years</t>
  </si>
  <si>
    <t>(iii)   Last 5 years</t>
  </si>
  <si>
    <t>(iv)   Since launch of the scheme</t>
  </si>
  <si>
    <t>Date of launch</t>
  </si>
  <si>
    <t>Benchmark Index</t>
  </si>
  <si>
    <t>NIFTY 500 TRI</t>
  </si>
  <si>
    <t>CRISIL LIQUID FUND INDEX</t>
  </si>
  <si>
    <t>Provision for Doubtful Income/Debts</t>
  </si>
  <si>
    <t xml:space="preserve">Payments to associate/group companies </t>
  </si>
  <si>
    <t>Refer Note 3 of Notes to the unaudited half yearly financials results</t>
  </si>
  <si>
    <t>Investments made in associate/group companies</t>
  </si>
  <si>
    <t>During the period, the Fund has not subscribed to any issues lead managed by associate companies</t>
  </si>
  <si>
    <t>or any issue of debt or equity on private placement basis where the sponsor or its associates acted as arranger or manager.</t>
  </si>
  <si>
    <r>
      <t xml:space="preserve">The details of transactions with associates in terms of Regulation 25(8) of the SEBI (Mutual Fund) Regulations, 1996 is enclosed as </t>
    </r>
    <r>
      <rPr>
        <b/>
        <sz val="11"/>
        <rFont val="Arial"/>
        <family val="2"/>
      </rPr>
      <t>Annexure 1.</t>
    </r>
  </si>
  <si>
    <t xml:space="preserve"> </t>
  </si>
  <si>
    <t>Investment  by the scheme in companies which have invested more than 5% of the NAV of any scheme of the Fund in terms of Regulation 25(11) of the SEBI (Mutual Fund) Regulations, 1996 is NIL</t>
  </si>
  <si>
    <t>Scheme Name</t>
  </si>
  <si>
    <t>Amount (In Crores) #</t>
  </si>
  <si>
    <t>% to Net Assets</t>
  </si>
  <si>
    <t># Gross exposure of derivative instruments</t>
  </si>
  <si>
    <t>Amount (In Crores)</t>
  </si>
  <si>
    <t>The Fund has not undertaken any underwriting obligations with respect to issue of any securities of any company.</t>
  </si>
  <si>
    <t>Devolvement during the half-year ended : Nil</t>
  </si>
  <si>
    <t>Details of Purchase of the securities of the associate/group companies of the sponsor or the AMC by the mutual fund : Nil</t>
  </si>
  <si>
    <t>The schemes of PPFAS Mutual Fund does not have any deferred revenue expenditure.</t>
  </si>
  <si>
    <t>For PPFAS Trustee Company Private Limited</t>
  </si>
  <si>
    <t>For PPFAS Asset  Management  Private  Limited</t>
  </si>
  <si>
    <t>Director                                                 Director</t>
  </si>
  <si>
    <t>Director</t>
  </si>
  <si>
    <t xml:space="preserve">Place: </t>
  </si>
  <si>
    <t>Mumbai.</t>
  </si>
  <si>
    <t xml:space="preserve">Date: </t>
  </si>
  <si>
    <t>PPFAS Mutual Fund</t>
  </si>
  <si>
    <t>Annexure 1</t>
  </si>
  <si>
    <t>Details of payments to associate/group companies</t>
  </si>
  <si>
    <t>Name of associate/related parties/group companies of Sponsor/AMC</t>
  </si>
  <si>
    <t>Nature of Association/Nature of relation</t>
  </si>
  <si>
    <t>Period covered</t>
  </si>
  <si>
    <t>Value of transaction (in Rs. Cr &amp; % of total value of transaction of the fund)</t>
  </si>
  <si>
    <t>Brokerage (Rs. Cr &amp; % of total brokerage paid by the fund)</t>
  </si>
  <si>
    <t>Rs. Cr.</t>
  </si>
  <si>
    <t>%</t>
  </si>
  <si>
    <t>NIL</t>
  </si>
  <si>
    <t>Business Given (Rs. Cr. &amp; % of total value of transaction of the fund)</t>
  </si>
  <si>
    <t>Commission paid( Rs Cr &amp; % of total commission paid by the fund)</t>
  </si>
  <si>
    <t>During the period, there have been no changes  in accounting policies other than regulatory changes.</t>
  </si>
  <si>
    <t>On request the unit holders can obtain from the Fund a copy of the Half Yearly Report of the schemes.</t>
  </si>
  <si>
    <t xml:space="preserve">Schemes of  PPFAS Mutual Fund                                                                                                                             </t>
  </si>
  <si>
    <t>Returns during the half-year *</t>
  </si>
  <si>
    <t>NAV at the beginning of the half-year period</t>
  </si>
  <si>
    <t>*Compounded Annualised Returns are based on the Net Asset Value of Growth Plan of the respective Scheme. Returns less than 1 year period are absolute. Returns greater than 1 year period are compounded annualized.</t>
  </si>
  <si>
    <t>Sd/-</t>
  </si>
  <si>
    <t xml:space="preserve">                                            Sd/-</t>
  </si>
  <si>
    <t>Other Income</t>
  </si>
  <si>
    <t>Other Expenses</t>
  </si>
  <si>
    <t>Parag Parikh Flexi Cap Fund</t>
  </si>
  <si>
    <t>PP005</t>
  </si>
  <si>
    <t>Parag Parikh Conservative Hybrid Fund</t>
  </si>
  <si>
    <t>Regular Plan Monthly IDCW</t>
  </si>
  <si>
    <t>Regular Plan Weekly Dividend Reinvestment of IDCW</t>
  </si>
  <si>
    <t>Regular Plan Daily Dividend Reinvestment of IDCW</t>
  </si>
  <si>
    <t>Direct Plan Monthly Dividend IDCW</t>
  </si>
  <si>
    <t>Direct Plan Weekly Dividend Reinvestment of IDCW</t>
  </si>
  <si>
    <t>Direct Plan Daily Dividend Reinvestment IDCW</t>
  </si>
  <si>
    <t>Regular Plan Monthly Dividend IDCW</t>
  </si>
  <si>
    <t xml:space="preserve">Direct Plan Monthly Dividend IDCW </t>
  </si>
  <si>
    <t>Direct Plan Daily Dividend Reinvestment of IDCW</t>
  </si>
  <si>
    <t>Brokerage paid to associates/related parties/group companies of Sponsor/AMC for the half year ended March 31, 2022</t>
  </si>
  <si>
    <t>Commission paid to associates/related parties/group companies of sponsor/AMC for the half year ended March 31, 2022</t>
  </si>
  <si>
    <t>Exposure, if any, of more than 10% of the Net Assets of any scheme investing in Derivative product as on March 31, 2022:</t>
  </si>
  <si>
    <t>Investments in Foreign Securities / Overseas ETFs / American Depository Receipts / Global Depository Receipts as at March 31, 2022 is as follows:</t>
  </si>
  <si>
    <t>Details of holdings over 25% of NAV in the scheme / plan as on March 31, 2022 are NIL</t>
  </si>
  <si>
    <t>The schemes of PPFAS Mutual Fund did not have any borrowings of more than 10% of net assets for the half year period ended on March 31, 2022.</t>
  </si>
  <si>
    <t>The schemes of PPFAS Mutual Fund has not declared any bonus during the period ended on March 31, 2022.</t>
  </si>
  <si>
    <t>The abridged unaudited results for the half year ended March 31, 2022 are available on our website www.amc.ppfas.com</t>
  </si>
  <si>
    <t xml:space="preserve">Rs. Cr. </t>
  </si>
  <si>
    <t>Commision</t>
  </si>
  <si>
    <t>Total Recurring Expenses (including 6.1, 6.2 and 6.3)</t>
  </si>
  <si>
    <t>Note: 29.43% of our Portfolio is in Foreign Securities (USD) and 0.001% is in Foreign Currency (USD). 74.27% of total Foreign Portfolio (USD) is hedged through Currency Derivatives to avoid currency risk.</t>
  </si>
  <si>
    <t>Additional Benchmark</t>
  </si>
  <si>
    <t>CRISIL HYBRID 85+15  - Conservative Index TRI</t>
  </si>
  <si>
    <t>NIFTY 50 TRI</t>
  </si>
  <si>
    <t>CRISIL 1 Year T-Bill Index</t>
  </si>
  <si>
    <t>CRISIL 10 year GILT Index</t>
  </si>
  <si>
    <t>These results have been taken on record by the Trustees in their meeting held on April 29,2022.</t>
  </si>
  <si>
    <t>Mrs Rita Kiritkumar Mehta (ARN-0688)</t>
  </si>
  <si>
    <t>Relative of AMC employee</t>
  </si>
  <si>
    <t>October 2021 to March 2022</t>
  </si>
  <si>
    <t>UNAUDITED HALF YEARLY  FINANCIAL RESULTS FOR THE PERIOD ENDED MARCH 31, 2022</t>
  </si>
  <si>
    <t>Notes to Half Yearly Unaudited Financial Results for the period ended March 31, 2022</t>
  </si>
  <si>
    <t>* Amount is less than Rs.1 lakh hence, appearing as zero.</t>
  </si>
  <si>
    <t>Scheme(s) Riskometer</t>
  </si>
  <si>
    <t xml:space="preserve"> Benchmark(s) Riskometer </t>
  </si>
  <si>
    <t>Riskometer</t>
  </si>
  <si>
    <t>Product Labelling of the Scheme</t>
  </si>
  <si>
    <t xml:space="preserve">Riskometer 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</si>
  <si>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</si>
  <si>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</si>
  <si>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</si>
  <si>
    <t>CRISIL Liquid Fund Index</t>
  </si>
  <si>
    <t>1.Income over short term.</t>
  </si>
  <si>
    <t>2.Investments in Debt/Money Market instruments.</t>
  </si>
  <si>
    <t xml:space="preserve">          </t>
  </si>
  <si>
    <t>1.Long Term Capital Appreciation.     </t>
  </si>
  <si>
    <t xml:space="preserve">2.Investment predominantly in equity and equity related securities.          </t>
  </si>
  <si>
    <t xml:space="preserve">                   Riskometer</t>
  </si>
  <si>
    <t>CRISIL Hybrid 85+15 - Conservative Index TRI</t>
  </si>
  <si>
    <t>•	To generate regular income through investments predominantly in debt and money market instruments</t>
  </si>
  <si>
    <t>•	Long term capital appreciation from the portion of equity investments under the scheme</t>
  </si>
  <si>
    <t xml:space="preserve">             Riskometer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</si>
</sst>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#,##0.000000"/>
    <numFmt numFmtId="167" formatCode="_(* #,##0.00000_);_(* \(#,##0.00000\);_(* &quot;-&quot;??_);_(@_)"/>
    <numFmt numFmtId="168" formatCode="_(* #,##0.00000000_);_(* \(#,##0.00000000\);_(* &quot;-&quot;??_);_(@_)"/>
    <numFmt numFmtId="169" formatCode="_(* #,##0.0000000000_);_(* \(#,##0.0000000000\);_(* &quot;-&quot;??_);_(@_)"/>
    <numFmt numFmtId="170" formatCode="_(* #,##0.00_);_(* \(#,##0.00\);_(* \-??_);_(@_)"/>
    <numFmt numFmtId="171" formatCode="#,##0.00\ ;\(#,##0.00\)"/>
    <numFmt numFmtId="172" formatCode="mmmm\ d&quot;, &quot;yyyy;@"/>
    <numFmt numFmtId="173" formatCode="0.00;[Red]0.00"/>
    <numFmt numFmtId="174" formatCode="_ * #,##0.00_ ;_ * \-#,##0.00_ ;_ * \-??_ ;_ @_ "/>
    <numFmt numFmtId="175" formatCode="_([$€-2]* #,##0.00_);_([$€-2]* \(#,##0.00\);_([$€-2]* \-??_)"/>
    <numFmt numFmtId="176" formatCode="0.00_)"/>
    <numFmt numFmtId="177" formatCode="_(* #,##0.000_);_(* \(#,##0.000\);_(* &quot;-&quot;??_);_(@_)"/>
    <numFmt numFmtId="178" formatCode="[$-409]d\-mmm\-yy"/>
    <numFmt numFmtId="179" formatCode="_(\ #,##0.00_);_(\ \(#,##0.00\);_(\ &quot;-&quot;??_);_(@_)"/>
    <numFmt numFmtId="180" formatCode="_(* #,##0_);_(* \(#,##0\);_(* &quot;-&quot;??_);_(@_)"/>
  </numFmts>
  <fonts count="3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0"/>
      <name val="Mangal"/>
      <family val="2"/>
    </font>
    <font>
      <sz val="8"/>
      <name val="Arial"/>
      <family val="2"/>
    </font>
    <font>
      <b/>
      <i/>
      <sz val="16"/>
      <name val="Helv"/>
    </font>
    <font>
      <sz val="10"/>
      <name val="Arial"/>
      <family val="2"/>
      <charset val="1"/>
    </font>
    <font>
      <sz val="10"/>
      <name val="Mangal"/>
      <family val="1"/>
    </font>
    <font>
      <i/>
      <sz val="10"/>
      <name val="Helv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rgb="FFFF0000"/>
      <name val="Arial"/>
      <family val="2"/>
    </font>
    <font>
      <b/>
      <sz val="11"/>
      <color indexed="8"/>
      <name val="Calibri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10"/>
      <color indexed="8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ill="0" applyBorder="0" applyAlignment="0" applyProtection="0"/>
    <xf numFmtId="43" fontId="18" fillId="0" borderId="0" applyFont="0" applyFill="0" applyBorder="0" applyAlignment="0" applyProtection="0"/>
    <xf numFmtId="173" fontId="11" fillId="0" borderId="0" applyFill="0" applyBorder="0" applyAlignment="0" applyProtection="0"/>
    <xf numFmtId="174" fontId="1" fillId="0" borderId="0" applyFill="0" applyBorder="0" applyAlignment="0" applyProtection="0"/>
    <xf numFmtId="175" fontId="1" fillId="0" borderId="0" applyFill="0" applyBorder="0" applyAlignment="0" applyProtection="0"/>
    <xf numFmtId="38" fontId="12" fillId="2" borderId="0" applyNumberFormat="0" applyBorder="0" applyAlignment="0" applyProtection="0"/>
    <xf numFmtId="10" fontId="12" fillId="3" borderId="1" applyNumberFormat="0" applyBorder="0" applyAlignment="0" applyProtection="0"/>
    <xf numFmtId="0" fontId="1" fillId="0" borderId="0"/>
    <xf numFmtId="176" fontId="13" fillId="0" borderId="0"/>
    <xf numFmtId="0" fontId="1" fillId="0" borderId="0"/>
    <xf numFmtId="0" fontId="1" fillId="0" borderId="0"/>
    <xf numFmtId="0" fontId="14" fillId="0" borderId="0"/>
    <xf numFmtId="0" fontId="15" fillId="0" borderId="0" applyNumberFormat="0" applyFill="0" applyBorder="0" applyProtection="0"/>
    <xf numFmtId="0" fontId="14" fillId="0" borderId="0"/>
    <xf numFmtId="0" fontId="8" fillId="0" borderId="0"/>
    <xf numFmtId="0" fontId="14" fillId="0" borderId="0" applyNumberFormat="0" applyFill="0" applyBorder="0" applyAlignment="0" applyProtection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6" fillId="0" borderId="2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1" fillId="0" borderId="0"/>
    <xf numFmtId="40" fontId="17" fillId="0" borderId="0"/>
  </cellStyleXfs>
  <cellXfs count="376">
    <xf numFmtId="0" fontId="0" fillId="0" borderId="0" xfId="0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0" fillId="0" borderId="0" xfId="0" applyFont="1" applyFill="1" applyBorder="1" applyAlignment="1"/>
    <xf numFmtId="0" fontId="1" fillId="0" borderId="0" xfId="0" applyFont="1" applyFill="1"/>
    <xf numFmtId="0" fontId="2" fillId="0" borderId="5" xfId="0" applyFont="1" applyFill="1" applyBorder="1" applyAlignment="1">
      <alignment horizontal="justify" vertical="center"/>
    </xf>
    <xf numFmtId="0" fontId="1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/>
    </xf>
    <xf numFmtId="0" fontId="3" fillId="0" borderId="4" xfId="0" applyFont="1" applyFill="1" applyBorder="1"/>
    <xf numFmtId="0" fontId="4" fillId="0" borderId="0" xfId="0" applyFont="1" applyFill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right"/>
    </xf>
    <xf numFmtId="0" fontId="1" fillId="0" borderId="17" xfId="0" applyFont="1" applyFill="1" applyBorder="1"/>
    <xf numFmtId="0" fontId="1" fillId="0" borderId="0" xfId="0" applyFont="1" applyFill="1" applyBorder="1"/>
    <xf numFmtId="43" fontId="3" fillId="0" borderId="2" xfId="14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43" fontId="1" fillId="0" borderId="21" xfId="14" applyFont="1" applyFill="1" applyBorder="1"/>
    <xf numFmtId="43" fontId="3" fillId="0" borderId="2" xfId="14" applyNumberFormat="1" applyFont="1" applyFill="1" applyBorder="1"/>
    <xf numFmtId="0" fontId="1" fillId="0" borderId="0" xfId="0" applyFont="1" applyFill="1" applyBorder="1" applyAlignment="1">
      <alignment horizontal="left"/>
    </xf>
    <xf numFmtId="164" fontId="3" fillId="0" borderId="2" xfId="14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7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43" fontId="3" fillId="0" borderId="2" xfId="17" applyFont="1" applyFill="1" applyBorder="1" applyAlignment="1">
      <alignment wrapText="1"/>
    </xf>
    <xf numFmtId="43" fontId="3" fillId="0" borderId="2" xfId="14" applyFont="1" applyFill="1" applyBorder="1" applyAlignment="1">
      <alignment wrapText="1"/>
    </xf>
    <xf numFmtId="0" fontId="1" fillId="0" borderId="15" xfId="0" applyFont="1" applyFill="1" applyBorder="1" applyAlignment="1">
      <alignment horizontal="right" vertical="top"/>
    </xf>
    <xf numFmtId="0" fontId="1" fillId="0" borderId="16" xfId="0" applyFont="1" applyFill="1" applyBorder="1" applyAlignment="1">
      <alignment horizontal="right" vertical="top"/>
    </xf>
    <xf numFmtId="166" fontId="3" fillId="0" borderId="19" xfId="14" applyNumberFormat="1" applyFont="1" applyFill="1" applyBorder="1" applyAlignment="1"/>
    <xf numFmtId="0" fontId="1" fillId="0" borderId="23" xfId="0" applyFont="1" applyFill="1" applyBorder="1" applyAlignment="1">
      <alignment vertical="top" wrapText="1"/>
    </xf>
    <xf numFmtId="0" fontId="1" fillId="0" borderId="23" xfId="0" applyFont="1" applyFill="1" applyBorder="1" applyAlignment="1"/>
    <xf numFmtId="0" fontId="1" fillId="0" borderId="24" xfId="0" applyFont="1" applyFill="1" applyBorder="1"/>
    <xf numFmtId="0" fontId="2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right"/>
    </xf>
    <xf numFmtId="43" fontId="3" fillId="0" borderId="26" xfId="14" applyFont="1" applyFill="1" applyBorder="1"/>
    <xf numFmtId="43" fontId="3" fillId="0" borderId="27" xfId="14" applyFont="1" applyFill="1" applyBorder="1"/>
    <xf numFmtId="43" fontId="3" fillId="0" borderId="20" xfId="14" applyFont="1" applyFill="1" applyBorder="1"/>
    <xf numFmtId="43" fontId="3" fillId="0" borderId="28" xfId="14" applyFont="1" applyFill="1" applyBorder="1"/>
    <xf numFmtId="10" fontId="1" fillId="0" borderId="20" xfId="14" applyNumberFormat="1" applyFont="1" applyFill="1" applyBorder="1"/>
    <xf numFmtId="10" fontId="1" fillId="0" borderId="28" xfId="14" applyNumberFormat="1" applyFont="1" applyFill="1" applyBorder="1"/>
    <xf numFmtId="0" fontId="3" fillId="0" borderId="17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5" fillId="0" borderId="0" xfId="0" applyFont="1" applyFill="1"/>
    <xf numFmtId="0" fontId="3" fillId="0" borderId="14" xfId="0" applyFont="1" applyFill="1" applyBorder="1" applyAlignment="1">
      <alignment vertical="top"/>
    </xf>
    <xf numFmtId="0" fontId="3" fillId="0" borderId="29" xfId="0" applyFont="1" applyFill="1" applyBorder="1" applyAlignment="1"/>
    <xf numFmtId="10" fontId="3" fillId="0" borderId="16" xfId="14" applyNumberFormat="1" applyFont="1" applyFill="1" applyBorder="1"/>
    <xf numFmtId="10" fontId="3" fillId="0" borderId="30" xfId="14" applyNumberFormat="1" applyFont="1" applyFill="1" applyBorder="1"/>
    <xf numFmtId="0" fontId="1" fillId="0" borderId="0" xfId="0" applyFont="1" applyFill="1" applyBorder="1" applyAlignment="1">
      <alignment horizontal="justify"/>
    </xf>
    <xf numFmtId="0" fontId="1" fillId="0" borderId="15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justify"/>
    </xf>
    <xf numFmtId="0" fontId="1" fillId="0" borderId="15" xfId="0" applyFont="1" applyFill="1" applyBorder="1" applyAlignment="1">
      <alignment horizontal="right"/>
    </xf>
    <xf numFmtId="43" fontId="1" fillId="0" borderId="1" xfId="14" applyFont="1" applyFill="1" applyBorder="1"/>
    <xf numFmtId="0" fontId="1" fillId="0" borderId="29" xfId="0" applyFont="1" applyFill="1" applyBorder="1" applyAlignment="1"/>
    <xf numFmtId="0" fontId="1" fillId="0" borderId="9" xfId="0" applyFont="1" applyFill="1" applyBorder="1" applyAlignment="1">
      <alignment vertical="top"/>
    </xf>
    <xf numFmtId="0" fontId="1" fillId="0" borderId="31" xfId="0" applyFont="1" applyFill="1" applyBorder="1" applyAlignment="1"/>
    <xf numFmtId="0" fontId="1" fillId="0" borderId="10" xfId="0" applyFont="1" applyFill="1" applyBorder="1" applyAlignment="1">
      <alignment horizontal="right"/>
    </xf>
    <xf numFmtId="43" fontId="3" fillId="0" borderId="32" xfId="14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5" fontId="20" fillId="0" borderId="0" xfId="0" applyNumberFormat="1" applyFont="1" applyFill="1" applyBorder="1" applyAlignment="1">
      <alignment wrapText="1"/>
    </xf>
    <xf numFmtId="15" fontId="2" fillId="0" borderId="28" xfId="0" applyNumberFormat="1" applyFont="1" applyFill="1" applyBorder="1" applyAlignment="1">
      <alignment wrapText="1"/>
    </xf>
    <xf numFmtId="0" fontId="21" fillId="0" borderId="0" xfId="0" applyFont="1" applyFill="1" applyBorder="1"/>
    <xf numFmtId="0" fontId="1" fillId="0" borderId="28" xfId="0" applyFont="1" applyFill="1" applyBorder="1"/>
    <xf numFmtId="0" fontId="1" fillId="0" borderId="34" xfId="0" applyFont="1" applyFill="1" applyBorder="1" applyAlignment="1">
      <alignment horizontal="center"/>
    </xf>
    <xf numFmtId="0" fontId="1" fillId="0" borderId="10" xfId="0" applyFont="1" applyFill="1" applyBorder="1"/>
    <xf numFmtId="0" fontId="21" fillId="0" borderId="10" xfId="0" applyFont="1" applyFill="1" applyBorder="1"/>
    <xf numFmtId="0" fontId="1" fillId="0" borderId="35" xfId="0" applyFont="1" applyFill="1" applyBorder="1"/>
    <xf numFmtId="43" fontId="1" fillId="0" borderId="0" xfId="14" applyFont="1" applyFill="1"/>
    <xf numFmtId="0" fontId="6" fillId="0" borderId="0" xfId="27" applyFont="1" applyFill="1" applyBorder="1"/>
    <xf numFmtId="0" fontId="2" fillId="0" borderId="0" xfId="27" applyFont="1" applyFill="1" applyBorder="1"/>
    <xf numFmtId="170" fontId="6" fillId="0" borderId="0" xfId="18" applyFont="1" applyFill="1" applyBorder="1" applyAlignment="1" applyProtection="1"/>
    <xf numFmtId="0" fontId="1" fillId="0" borderId="0" xfId="27" applyFont="1" applyFill="1" applyBorder="1"/>
    <xf numFmtId="0" fontId="6" fillId="0" borderId="0" xfId="27" applyFont="1" applyFill="1"/>
    <xf numFmtId="0" fontId="1" fillId="0" borderId="0" xfId="27" applyFont="1" applyFill="1"/>
    <xf numFmtId="170" fontId="7" fillId="0" borderId="0" xfId="18" applyFont="1" applyFill="1" applyBorder="1" applyAlignment="1" applyProtection="1"/>
    <xf numFmtId="170" fontId="9" fillId="0" borderId="0" xfId="18" applyFont="1" applyFill="1" applyBorder="1" applyAlignment="1" applyProtection="1"/>
    <xf numFmtId="0" fontId="3" fillId="0" borderId="0" xfId="27" applyFont="1" applyFill="1" applyBorder="1"/>
    <xf numFmtId="170" fontId="10" fillId="0" borderId="0" xfId="18" applyFont="1" applyFill="1" applyBorder="1" applyAlignment="1" applyProtection="1"/>
    <xf numFmtId="170" fontId="0" fillId="0" borderId="0" xfId="18" applyFont="1" applyFill="1" applyBorder="1" applyAlignment="1" applyProtection="1"/>
    <xf numFmtId="0" fontId="7" fillId="0" borderId="0" xfId="38" applyFont="1" applyFill="1"/>
    <xf numFmtId="0" fontId="6" fillId="0" borderId="0" xfId="38" applyFont="1" applyFill="1"/>
    <xf numFmtId="0" fontId="7" fillId="0" borderId="0" xfId="38" applyFont="1" applyFill="1" applyAlignment="1">
      <alignment horizontal="right"/>
    </xf>
    <xf numFmtId="0" fontId="6" fillId="0" borderId="0" xfId="38" applyFont="1" applyFill="1" applyBorder="1"/>
    <xf numFmtId="0" fontId="6" fillId="0" borderId="36" xfId="38" applyFont="1" applyFill="1" applyBorder="1" applyAlignment="1">
      <alignment horizontal="center"/>
    </xf>
    <xf numFmtId="0" fontId="6" fillId="0" borderId="37" xfId="38" applyFont="1" applyFill="1" applyBorder="1" applyAlignment="1">
      <alignment horizontal="center"/>
    </xf>
    <xf numFmtId="4" fontId="6" fillId="0" borderId="0" xfId="38" applyNumberFormat="1" applyFont="1" applyFill="1"/>
    <xf numFmtId="0" fontId="6" fillId="0" borderId="1" xfId="37" applyFont="1" applyFill="1" applyBorder="1" applyAlignment="1">
      <alignment horizontal="center" wrapText="1"/>
    </xf>
    <xf numFmtId="0" fontId="22" fillId="0" borderId="0" xfId="0" applyFont="1" applyFill="1"/>
    <xf numFmtId="0" fontId="22" fillId="0" borderId="0" xfId="0" applyFont="1" applyFill="1" applyBorder="1" applyAlignment="1">
      <alignment vertical="center"/>
    </xf>
    <xf numFmtId="43" fontId="22" fillId="0" borderId="0" xfId="14" applyFont="1" applyFill="1"/>
    <xf numFmtId="0" fontId="0" fillId="0" borderId="0" xfId="0" applyFont="1" applyFill="1" applyBorder="1"/>
    <xf numFmtId="0" fontId="2" fillId="0" borderId="3" xfId="0" applyFont="1" applyFill="1" applyBorder="1" applyAlignment="1">
      <alignment horizontal="center" vertical="top"/>
    </xf>
    <xf numFmtId="0" fontId="0" fillId="0" borderId="0" xfId="0" quotePrefix="1" applyFont="1" applyFill="1" applyBorder="1" applyAlignment="1">
      <alignment vertical="top" wrapText="1"/>
    </xf>
    <xf numFmtId="0" fontId="6" fillId="0" borderId="0" xfId="27" applyFont="1" applyFill="1" applyBorder="1" applyAlignment="1">
      <alignment vertical="top"/>
    </xf>
    <xf numFmtId="0" fontId="1" fillId="0" borderId="0" xfId="27" applyFont="1" applyFill="1" applyBorder="1" applyAlignment="1">
      <alignment vertical="top"/>
    </xf>
    <xf numFmtId="1" fontId="1" fillId="0" borderId="0" xfId="27" applyNumberFormat="1" applyFont="1" applyFill="1" applyBorder="1" applyAlignment="1">
      <alignment vertical="top"/>
    </xf>
    <xf numFmtId="0" fontId="2" fillId="0" borderId="0" xfId="27" applyFont="1" applyFill="1" applyBorder="1" applyAlignment="1">
      <alignment vertical="top"/>
    </xf>
    <xf numFmtId="0" fontId="7" fillId="0" borderId="0" xfId="27" applyFont="1" applyFill="1" applyBorder="1" applyAlignment="1">
      <alignment vertical="top"/>
    </xf>
    <xf numFmtId="0" fontId="1" fillId="0" borderId="0" xfId="27" applyNumberFormat="1" applyFont="1" applyFill="1" applyBorder="1" applyAlignment="1">
      <alignment vertical="top"/>
    </xf>
    <xf numFmtId="0" fontId="0" fillId="0" borderId="41" xfId="0" applyFont="1" applyFill="1" applyBorder="1"/>
    <xf numFmtId="178" fontId="0" fillId="0" borderId="36" xfId="0" applyNumberFormat="1" applyFont="1" applyFill="1" applyBorder="1" applyAlignment="1">
      <alignment horizontal="right"/>
    </xf>
    <xf numFmtId="0" fontId="6" fillId="0" borderId="0" xfId="27" applyFont="1" applyFill="1" applyBorder="1" applyAlignment="1">
      <alignment horizontal="center" vertical="top"/>
    </xf>
    <xf numFmtId="170" fontId="6" fillId="0" borderId="0" xfId="18" applyFont="1" applyFill="1" applyBorder="1" applyAlignment="1" applyProtection="1">
      <alignment horizontal="center"/>
    </xf>
    <xf numFmtId="0" fontId="3" fillId="0" borderId="43" xfId="0" applyFont="1" applyFill="1" applyBorder="1" applyAlignment="1"/>
    <xf numFmtId="0" fontId="3" fillId="0" borderId="26" xfId="0" applyFont="1" applyFill="1" applyBorder="1" applyAlignment="1">
      <alignment horizontal="right"/>
    </xf>
    <xf numFmtId="164" fontId="1" fillId="0" borderId="2" xfId="14" applyNumberFormat="1" applyFont="1" applyFill="1" applyBorder="1"/>
    <xf numFmtId="165" fontId="1" fillId="0" borderId="2" xfId="14" applyNumberFormat="1" applyFont="1" applyFill="1" applyBorder="1" applyAlignment="1">
      <alignment horizontal="right"/>
    </xf>
    <xf numFmtId="43" fontId="1" fillId="0" borderId="2" xfId="14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10" xfId="0" quotePrefix="1" applyFont="1" applyFill="1" applyBorder="1" applyAlignment="1">
      <alignment vertical="top"/>
    </xf>
    <xf numFmtId="0" fontId="6" fillId="0" borderId="39" xfId="37" applyFont="1" applyFill="1" applyBorder="1" applyAlignment="1">
      <alignment horizontal="center" wrapText="1"/>
    </xf>
    <xf numFmtId="0" fontId="6" fillId="0" borderId="36" xfId="37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justify" vertical="top"/>
    </xf>
    <xf numFmtId="0" fontId="1" fillId="0" borderId="0" xfId="27" applyFill="1"/>
    <xf numFmtId="0" fontId="1" fillId="0" borderId="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19" fillId="0" borderId="1" xfId="27" applyFont="1" applyFill="1" applyBorder="1" applyAlignment="1">
      <alignment vertical="top"/>
    </xf>
    <xf numFmtId="0" fontId="19" fillId="0" borderId="1" xfId="27" applyFont="1" applyFill="1" applyBorder="1" applyAlignment="1">
      <alignment horizontal="center"/>
    </xf>
    <xf numFmtId="0" fontId="19" fillId="0" borderId="21" xfId="27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 applyAlignment="1">
      <alignment vertical="center"/>
    </xf>
    <xf numFmtId="0" fontId="23" fillId="0" borderId="0" xfId="0" applyFont="1" applyFill="1"/>
    <xf numFmtId="43" fontId="23" fillId="0" borderId="0" xfId="0" applyNumberFormat="1" applyFont="1" applyFill="1"/>
    <xf numFmtId="167" fontId="23" fillId="0" borderId="0" xfId="0" applyNumberFormat="1" applyFont="1" applyFill="1"/>
    <xf numFmtId="0" fontId="23" fillId="0" borderId="0" xfId="0" applyFont="1" applyBorder="1"/>
    <xf numFmtId="0" fontId="23" fillId="0" borderId="0" xfId="0" applyFont="1" applyFill="1" applyBorder="1"/>
    <xf numFmtId="43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" fontId="23" fillId="0" borderId="0" xfId="0" applyNumberFormat="1" applyFont="1" applyBorder="1"/>
    <xf numFmtId="167" fontId="23" fillId="0" borderId="0" xfId="0" applyNumberFormat="1" applyFont="1" applyBorder="1"/>
    <xf numFmtId="4" fontId="25" fillId="0" borderId="0" xfId="0" applyNumberFormat="1" applyFont="1" applyBorder="1"/>
    <xf numFmtId="4" fontId="24" fillId="0" borderId="0" xfId="0" applyNumberFormat="1" applyFont="1" applyBorder="1"/>
    <xf numFmtId="4" fontId="24" fillId="0" borderId="0" xfId="40" applyNumberFormat="1" applyFont="1" applyFill="1" applyBorder="1"/>
    <xf numFmtId="43" fontId="12" fillId="0" borderId="0" xfId="14" applyFont="1" applyFill="1"/>
    <xf numFmtId="0" fontId="25" fillId="0" borderId="0" xfId="0" applyFont="1" applyFill="1"/>
    <xf numFmtId="0" fontId="25" fillId="0" borderId="0" xfId="0" applyFont="1" applyFill="1" applyBorder="1" applyAlignment="1">
      <alignment vertical="center"/>
    </xf>
    <xf numFmtId="165" fontId="25" fillId="0" borderId="0" xfId="0" applyNumberFormat="1" applyFont="1" applyFill="1"/>
    <xf numFmtId="167" fontId="25" fillId="0" borderId="0" xfId="0" applyNumberFormat="1" applyFont="1" applyFill="1"/>
    <xf numFmtId="0" fontId="25" fillId="0" borderId="0" xfId="0" applyFont="1" applyFill="1" applyBorder="1"/>
    <xf numFmtId="167" fontId="25" fillId="0" borderId="0" xfId="0" applyNumberFormat="1" applyFont="1" applyFill="1" applyBorder="1"/>
    <xf numFmtId="43" fontId="25" fillId="0" borderId="0" xfId="14" applyFont="1" applyFill="1"/>
    <xf numFmtId="0" fontId="1" fillId="0" borderId="17" xfId="0" applyFont="1" applyFill="1" applyBorder="1" applyAlignment="1">
      <alignment horizontal="right" vertical="center"/>
    </xf>
    <xf numFmtId="177" fontId="24" fillId="0" borderId="0" xfId="14" applyNumberFormat="1" applyFont="1" applyBorder="1" applyAlignment="1">
      <alignment horizontal="center"/>
    </xf>
    <xf numFmtId="177" fontId="23" fillId="0" borderId="0" xfId="14" applyNumberFormat="1" applyFont="1" applyBorder="1"/>
    <xf numFmtId="164" fontId="24" fillId="0" borderId="0" xfId="0" applyNumberFormat="1" applyFont="1" applyBorder="1" applyAlignment="1">
      <alignment horizontal="center"/>
    </xf>
    <xf numFmtId="0" fontId="6" fillId="0" borderId="40" xfId="27" applyFont="1" applyFill="1" applyBorder="1" applyAlignment="1">
      <alignment vertical="center" wrapText="1"/>
    </xf>
    <xf numFmtId="0" fontId="0" fillId="0" borderId="48" xfId="0" applyFont="1" applyFill="1" applyBorder="1"/>
    <xf numFmtId="0" fontId="1" fillId="0" borderId="49" xfId="0" applyFont="1" applyFill="1" applyBorder="1" applyAlignment="1">
      <alignment horizontal="right"/>
    </xf>
    <xf numFmtId="0" fontId="6" fillId="0" borderId="1" xfId="27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38" xfId="37" applyFont="1" applyFill="1" applyBorder="1" applyAlignment="1">
      <alignment horizontal="center" vertical="top" wrapText="1"/>
    </xf>
    <xf numFmtId="0" fontId="6" fillId="0" borderId="42" xfId="37" applyFont="1" applyFill="1" applyBorder="1" applyAlignment="1">
      <alignment horizontal="center" vertical="top" wrapText="1"/>
    </xf>
    <xf numFmtId="4" fontId="25" fillId="0" borderId="0" xfId="0" applyNumberFormat="1" applyFont="1" applyFill="1" applyBorder="1"/>
    <xf numFmtId="0" fontId="6" fillId="0" borderId="36" xfId="38" applyFont="1" applyBorder="1" applyAlignment="1">
      <alignment horizontal="center" wrapText="1"/>
    </xf>
    <xf numFmtId="0" fontId="6" fillId="0" borderId="36" xfId="37" applyFont="1" applyBorder="1" applyAlignment="1">
      <alignment horizontal="center" wrapText="1"/>
    </xf>
    <xf numFmtId="0" fontId="6" fillId="0" borderId="36" xfId="38" applyFont="1" applyBorder="1" applyAlignment="1">
      <alignment horizontal="center"/>
    </xf>
    <xf numFmtId="179" fontId="6" fillId="0" borderId="1" xfId="14" applyNumberFormat="1" applyFont="1" applyFill="1" applyBorder="1" applyAlignment="1">
      <alignment horizontal="center"/>
    </xf>
    <xf numFmtId="4" fontId="6" fillId="0" borderId="1" xfId="14" applyNumberFormat="1" applyFont="1" applyFill="1" applyBorder="1" applyAlignment="1">
      <alignment horizontal="center"/>
    </xf>
    <xf numFmtId="179" fontId="6" fillId="0" borderId="40" xfId="14" applyNumberFormat="1" applyFont="1" applyFill="1" applyBorder="1" applyAlignment="1">
      <alignment horizontal="center"/>
    </xf>
    <xf numFmtId="39" fontId="6" fillId="0" borderId="1" xfId="14" applyNumberFormat="1" applyFont="1" applyFill="1" applyBorder="1" applyAlignment="1">
      <alignment horizontal="center"/>
    </xf>
    <xf numFmtId="179" fontId="6" fillId="0" borderId="36" xfId="14" applyNumberFormat="1" applyFont="1" applyFill="1" applyBorder="1" applyAlignment="1">
      <alignment horizontal="center"/>
    </xf>
    <xf numFmtId="4" fontId="6" fillId="0" borderId="36" xfId="14" applyNumberFormat="1" applyFont="1" applyFill="1" applyBorder="1" applyAlignment="1">
      <alignment horizontal="center"/>
    </xf>
    <xf numFmtId="179" fontId="6" fillId="0" borderId="39" xfId="14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right" vertical="center"/>
    </xf>
    <xf numFmtId="178" fontId="0" fillId="0" borderId="36" xfId="0" applyNumberFormat="1" applyFill="1" applyBorder="1" applyAlignment="1">
      <alignment horizontal="center" vertical="center"/>
    </xf>
    <xf numFmtId="178" fontId="0" fillId="0" borderId="28" xfId="0" applyNumberFormat="1" applyFill="1" applyBorder="1" applyAlignment="1">
      <alignment horizontal="center" vertical="center" wrapText="1"/>
    </xf>
    <xf numFmtId="178" fontId="0" fillId="0" borderId="42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10" fontId="1" fillId="0" borderId="41" xfId="42" applyNumberFormat="1" applyFont="1" applyFill="1" applyBorder="1" applyAlignment="1" applyProtection="1">
      <alignment horizontal="right"/>
    </xf>
    <xf numFmtId="10" fontId="1" fillId="0" borderId="48" xfId="42" applyNumberFormat="1" applyFont="1" applyFill="1" applyBorder="1" applyAlignment="1" applyProtection="1">
      <alignment horizontal="right"/>
    </xf>
    <xf numFmtId="10" fontId="1" fillId="0" borderId="48" xfId="44" applyNumberFormat="1" applyFont="1" applyFill="1" applyBorder="1" applyAlignment="1" applyProtection="1"/>
    <xf numFmtId="10" fontId="1" fillId="0" borderId="41" xfId="44" applyNumberFormat="1" applyFont="1" applyFill="1" applyBorder="1" applyAlignment="1" applyProtection="1"/>
    <xf numFmtId="43" fontId="1" fillId="0" borderId="48" xfId="17" applyFont="1" applyFill="1" applyBorder="1" applyAlignment="1" applyProtection="1"/>
    <xf numFmtId="43" fontId="1" fillId="0" borderId="41" xfId="17" applyFont="1" applyFill="1" applyBorder="1" applyAlignment="1" applyProtection="1"/>
    <xf numFmtId="43" fontId="1" fillId="0" borderId="19" xfId="14" applyFont="1" applyFill="1" applyBorder="1"/>
    <xf numFmtId="43" fontId="3" fillId="0" borderId="19" xfId="14" applyFont="1" applyFill="1" applyBorder="1"/>
    <xf numFmtId="43" fontId="3" fillId="0" borderId="22" xfId="14" applyFont="1" applyFill="1" applyBorder="1"/>
    <xf numFmtId="43" fontId="1" fillId="0" borderId="2" xfId="14" applyFont="1" applyFill="1" applyBorder="1"/>
    <xf numFmtId="43" fontId="3" fillId="0" borderId="2" xfId="17" applyNumberFormat="1" applyFont="1" applyFill="1" applyBorder="1" applyAlignment="1">
      <alignment wrapText="1"/>
    </xf>
    <xf numFmtId="43" fontId="1" fillId="0" borderId="18" xfId="14" applyFont="1" applyFill="1" applyBorder="1"/>
    <xf numFmtId="43" fontId="1" fillId="0" borderId="22" xfId="14" applyFont="1" applyFill="1" applyBorder="1"/>
    <xf numFmtId="10" fontId="3" fillId="0" borderId="20" xfId="14" applyNumberFormat="1" applyFont="1" applyFill="1" applyBorder="1"/>
    <xf numFmtId="10" fontId="3" fillId="0" borderId="28" xfId="14" applyNumberFormat="1" applyFont="1" applyFill="1" applyBorder="1"/>
    <xf numFmtId="4" fontId="3" fillId="0" borderId="26" xfId="14" applyNumberFormat="1" applyFont="1" applyFill="1" applyBorder="1"/>
    <xf numFmtId="4" fontId="3" fillId="0" borderId="27" xfId="14" applyNumberFormat="1" applyFont="1" applyFill="1" applyBorder="1"/>
    <xf numFmtId="4" fontId="3" fillId="0" borderId="16" xfId="14" applyNumberFormat="1" applyFont="1" applyFill="1" applyBorder="1"/>
    <xf numFmtId="4" fontId="3" fillId="0" borderId="30" xfId="14" applyNumberFormat="1" applyFont="1" applyFill="1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3" fontId="3" fillId="0" borderId="21" xfId="14" applyFont="1" applyFill="1" applyBorder="1"/>
    <xf numFmtId="43" fontId="3" fillId="0" borderId="21" xfId="14" applyNumberFormat="1" applyFont="1" applyFill="1" applyBorder="1"/>
    <xf numFmtId="164" fontId="3" fillId="0" borderId="28" xfId="14" applyNumberFormat="1" applyFont="1" applyFill="1" applyBorder="1"/>
    <xf numFmtId="43" fontId="1" fillId="0" borderId="28" xfId="14" applyFont="1" applyFill="1" applyBorder="1"/>
    <xf numFmtId="43" fontId="1" fillId="0" borderId="30" xfId="14" applyFont="1" applyFill="1" applyBorder="1"/>
    <xf numFmtId="10" fontId="1" fillId="0" borderId="28" xfId="44" applyNumberFormat="1" applyFont="1" applyFill="1" applyBorder="1" applyAlignment="1" applyProtection="1"/>
    <xf numFmtId="10" fontId="1" fillId="0" borderId="28" xfId="42" applyNumberFormat="1" applyFont="1" applyFill="1" applyBorder="1" applyAlignment="1" applyProtection="1">
      <alignment horizontal="right"/>
    </xf>
    <xf numFmtId="43" fontId="1" fillId="0" borderId="28" xfId="17" applyFont="1" applyFill="1" applyBorder="1" applyAlignment="1" applyProtection="1"/>
    <xf numFmtId="0" fontId="0" fillId="0" borderId="28" xfId="0" applyFont="1" applyFill="1" applyBorder="1"/>
    <xf numFmtId="178" fontId="0" fillId="0" borderId="51" xfId="0" applyNumberFormat="1" applyFont="1" applyFill="1" applyBorder="1" applyAlignment="1">
      <alignment horizontal="right"/>
    </xf>
    <xf numFmtId="178" fontId="0" fillId="0" borderId="52" xfId="0" applyNumberFormat="1" applyFont="1" applyFill="1" applyBorder="1" applyAlignment="1">
      <alignment horizontal="right"/>
    </xf>
    <xf numFmtId="178" fontId="0" fillId="0" borderId="52" xfId="0" applyNumberFormat="1" applyFill="1" applyBorder="1" applyAlignment="1">
      <alignment horizontal="center" vertical="center" wrapText="1"/>
    </xf>
    <xf numFmtId="43" fontId="1" fillId="0" borderId="45" xfId="14" applyFont="1" applyFill="1" applyBorder="1"/>
    <xf numFmtId="43" fontId="3" fillId="0" borderId="53" xfId="14" applyFont="1" applyFill="1" applyBorder="1"/>
    <xf numFmtId="164" fontId="3" fillId="0" borderId="20" xfId="14" applyNumberFormat="1" applyFont="1" applyFill="1" applyBorder="1"/>
    <xf numFmtId="10" fontId="1" fillId="0" borderId="54" xfId="42" applyNumberFormat="1" applyFont="1" applyFill="1" applyBorder="1" applyAlignment="1" applyProtection="1">
      <alignment horizontal="right"/>
    </xf>
    <xf numFmtId="10" fontId="1" fillId="0" borderId="54" xfId="44" applyNumberFormat="1" applyFont="1" applyFill="1" applyBorder="1" applyAlignment="1" applyProtection="1"/>
    <xf numFmtId="43" fontId="1" fillId="0" borderId="54" xfId="17" applyFont="1" applyFill="1" applyBorder="1" applyAlignment="1" applyProtection="1"/>
    <xf numFmtId="0" fontId="0" fillId="0" borderId="54" xfId="0" applyFont="1" applyFill="1" applyBorder="1"/>
    <xf numFmtId="178" fontId="0" fillId="0" borderId="55" xfId="0" applyNumberFormat="1" applyFont="1" applyFill="1" applyBorder="1" applyAlignment="1">
      <alignment horizontal="right"/>
    </xf>
    <xf numFmtId="178" fontId="0" fillId="0" borderId="56" xfId="0" applyNumberFormat="1" applyFont="1" applyFill="1" applyBorder="1" applyAlignment="1">
      <alignment horizontal="right"/>
    </xf>
    <xf numFmtId="178" fontId="0" fillId="0" borderId="56" xfId="0" applyNumberFormat="1" applyFill="1" applyBorder="1" applyAlignment="1">
      <alignment horizontal="center" vertical="center"/>
    </xf>
    <xf numFmtId="15" fontId="2" fillId="0" borderId="4" xfId="0" applyNumberFormat="1" applyFont="1" applyFill="1" applyBorder="1" applyAlignment="1">
      <alignment wrapText="1"/>
    </xf>
    <xf numFmtId="0" fontId="2" fillId="0" borderId="57" xfId="0" applyFont="1" applyFill="1" applyBorder="1" applyAlignment="1">
      <alignment horizontal="justify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8" xfId="0" applyFont="1" applyFill="1" applyBorder="1" applyAlignment="1"/>
    <xf numFmtId="43" fontId="3" fillId="0" borderId="61" xfId="14" applyFont="1" applyFill="1" applyBorder="1"/>
    <xf numFmtId="43" fontId="1" fillId="0" borderId="61" xfId="14" applyFont="1" applyFill="1" applyBorder="1"/>
    <xf numFmtId="43" fontId="3" fillId="0" borderId="27" xfId="14" applyNumberFormat="1" applyFont="1" applyFill="1" applyBorder="1"/>
    <xf numFmtId="43" fontId="3" fillId="0" borderId="28" xfId="14" applyNumberFormat="1" applyFont="1" applyFill="1" applyBorder="1"/>
    <xf numFmtId="164" fontId="1" fillId="0" borderId="28" xfId="14" applyNumberFormat="1" applyFont="1" applyFill="1" applyBorder="1"/>
    <xf numFmtId="165" fontId="1" fillId="0" borderId="28" xfId="14" applyNumberFormat="1" applyFont="1" applyFill="1" applyBorder="1" applyAlignment="1">
      <alignment horizontal="right"/>
    </xf>
    <xf numFmtId="43" fontId="1" fillId="0" borderId="28" xfId="14" applyNumberFormat="1" applyFont="1" applyFill="1" applyBorder="1"/>
    <xf numFmtId="43" fontId="3" fillId="0" borderId="28" xfId="17" applyFont="1" applyFill="1" applyBorder="1" applyAlignment="1">
      <alignment wrapText="1"/>
    </xf>
    <xf numFmtId="43" fontId="3" fillId="0" borderId="28" xfId="14" applyFont="1" applyFill="1" applyBorder="1" applyAlignment="1">
      <alignment wrapText="1"/>
    </xf>
    <xf numFmtId="166" fontId="3" fillId="0" borderId="30" xfId="14" applyNumberFormat="1" applyFont="1" applyFill="1" applyBorder="1" applyAlignment="1"/>
    <xf numFmtId="0" fontId="2" fillId="0" borderId="33" xfId="0" applyFont="1" applyFill="1" applyBorder="1" applyAlignment="1">
      <alignment horizontal="center" vertical="center" wrapText="1"/>
    </xf>
    <xf numFmtId="171" fontId="6" fillId="0" borderId="1" xfId="27" applyNumberFormat="1" applyFont="1" applyFill="1" applyBorder="1" applyAlignment="1">
      <alignment horizontal="center" vertical="center"/>
    </xf>
    <xf numFmtId="172" fontId="6" fillId="0" borderId="0" xfId="27" applyNumberFormat="1" applyFont="1" applyFill="1" applyBorder="1" applyAlignment="1">
      <alignment horizontal="left" vertical="top"/>
    </xf>
    <xf numFmtId="0" fontId="6" fillId="0" borderId="36" xfId="37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/>
    <xf numFmtId="0" fontId="6" fillId="0" borderId="36" xfId="38" applyFont="1" applyFill="1" applyBorder="1" applyAlignment="1">
      <alignment horizontal="center" wrapText="1"/>
    </xf>
    <xf numFmtId="4" fontId="6" fillId="0" borderId="36" xfId="38" applyNumberFormat="1" applyFont="1" applyFill="1" applyBorder="1" applyAlignment="1">
      <alignment horizontal="center"/>
    </xf>
    <xf numFmtId="0" fontId="7" fillId="0" borderId="0" xfId="38" applyFont="1"/>
    <xf numFmtId="0" fontId="6" fillId="0" borderId="62" xfId="27" applyFont="1" applyFill="1" applyBorder="1" applyAlignment="1">
      <alignment vertical="top"/>
    </xf>
    <xf numFmtId="0" fontId="2" fillId="0" borderId="4" xfId="27" applyFont="1" applyFill="1" applyBorder="1" applyAlignment="1">
      <alignment vertical="top"/>
    </xf>
    <xf numFmtId="0" fontId="6" fillId="0" borderId="4" xfId="27" applyFont="1" applyFill="1" applyBorder="1"/>
    <xf numFmtId="170" fontId="6" fillId="0" borderId="4" xfId="18" applyFont="1" applyFill="1" applyBorder="1" applyAlignment="1" applyProtection="1"/>
    <xf numFmtId="170" fontId="6" fillId="0" borderId="63" xfId="18" applyFont="1" applyFill="1" applyBorder="1" applyAlignment="1" applyProtection="1"/>
    <xf numFmtId="0" fontId="6" fillId="0" borderId="3" xfId="27" applyFont="1" applyFill="1" applyBorder="1" applyAlignment="1">
      <alignment vertical="top"/>
    </xf>
    <xf numFmtId="170" fontId="6" fillId="0" borderId="28" xfId="18" applyFont="1" applyFill="1" applyBorder="1" applyAlignment="1" applyProtection="1"/>
    <xf numFmtId="0" fontId="1" fillId="0" borderId="28" xfId="27" applyFont="1" applyFill="1" applyBorder="1"/>
    <xf numFmtId="0" fontId="1" fillId="0" borderId="0" xfId="27" applyFill="1" applyBorder="1"/>
    <xf numFmtId="0" fontId="1" fillId="0" borderId="28" xfId="27" applyFill="1" applyBorder="1"/>
    <xf numFmtId="0" fontId="6" fillId="0" borderId="0" xfId="27" quotePrefix="1" applyFont="1" applyFill="1" applyBorder="1" applyAlignment="1">
      <alignment vertical="top"/>
    </xf>
    <xf numFmtId="0" fontId="1" fillId="0" borderId="0" xfId="27" quotePrefix="1" applyFill="1" applyBorder="1" applyAlignment="1">
      <alignment vertical="top"/>
    </xf>
    <xf numFmtId="0" fontId="6" fillId="0" borderId="3" xfId="27" quotePrefix="1" applyFont="1" applyFill="1" applyBorder="1" applyAlignment="1">
      <alignment vertical="top"/>
    </xf>
    <xf numFmtId="0" fontId="2" fillId="0" borderId="28" xfId="27" applyFont="1" applyFill="1" applyBorder="1"/>
    <xf numFmtId="0" fontId="9" fillId="0" borderId="3" xfId="27" applyFont="1" applyFill="1" applyBorder="1" applyAlignment="1">
      <alignment vertical="top"/>
    </xf>
    <xf numFmtId="170" fontId="0" fillId="0" borderId="28" xfId="18" applyFont="1" applyFill="1" applyBorder="1" applyAlignment="1" applyProtection="1"/>
    <xf numFmtId="0" fontId="6" fillId="0" borderId="34" xfId="27" applyFont="1" applyFill="1" applyBorder="1" applyAlignment="1">
      <alignment vertical="top"/>
    </xf>
    <xf numFmtId="0" fontId="6" fillId="0" borderId="10" xfId="27" applyFont="1" applyFill="1" applyBorder="1" applyAlignment="1">
      <alignment vertical="top"/>
    </xf>
    <xf numFmtId="0" fontId="6" fillId="0" borderId="10" xfId="27" applyFont="1" applyFill="1" applyBorder="1"/>
    <xf numFmtId="170" fontId="6" fillId="0" borderId="10" xfId="18" applyFont="1" applyFill="1" applyBorder="1" applyAlignment="1" applyProtection="1"/>
    <xf numFmtId="170" fontId="6" fillId="0" borderId="35" xfId="18" applyFont="1" applyFill="1" applyBorder="1" applyAlignment="1" applyProtection="1"/>
    <xf numFmtId="0" fontId="1" fillId="0" borderId="4" xfId="0" applyFont="1" applyBorder="1"/>
    <xf numFmtId="0" fontId="26" fillId="4" borderId="66" xfId="0" applyFont="1" applyFill="1" applyBorder="1" applyAlignment="1">
      <alignment horizontal="center" wrapText="1"/>
    </xf>
    <xf numFmtId="0" fontId="1" fillId="0" borderId="63" xfId="0" applyFont="1" applyBorder="1"/>
    <xf numFmtId="0" fontId="2" fillId="0" borderId="3" xfId="0" applyFont="1" applyBorder="1"/>
    <xf numFmtId="0" fontId="1" fillId="0" borderId="28" xfId="0" applyFont="1" applyBorder="1"/>
    <xf numFmtId="0" fontId="27" fillId="0" borderId="62" xfId="0" applyFont="1" applyBorder="1"/>
    <xf numFmtId="0" fontId="27" fillId="0" borderId="4" xfId="0" applyFont="1" applyBorder="1"/>
    <xf numFmtId="0" fontId="29" fillId="0" borderId="3" xfId="0" applyFont="1" applyBorder="1"/>
    <xf numFmtId="180" fontId="30" fillId="0" borderId="0" xfId="14" applyNumberFormat="1" applyFont="1" applyBorder="1"/>
    <xf numFmtId="43" fontId="30" fillId="0" borderId="28" xfId="14" applyFont="1" applyBorder="1"/>
    <xf numFmtId="0" fontId="27" fillId="0" borderId="3" xfId="0" applyFont="1" applyBorder="1"/>
    <xf numFmtId="0" fontId="32" fillId="0" borderId="3" xfId="0" applyFont="1" applyBorder="1"/>
    <xf numFmtId="180" fontId="27" fillId="0" borderId="0" xfId="14" applyNumberFormat="1" applyFont="1" applyBorder="1"/>
    <xf numFmtId="43" fontId="27" fillId="0" borderId="28" xfId="14" applyFont="1" applyBorder="1"/>
    <xf numFmtId="0" fontId="27" fillId="0" borderId="34" xfId="0" applyFont="1" applyBorder="1"/>
    <xf numFmtId="0" fontId="27" fillId="0" borderId="10" xfId="0" applyFont="1" applyBorder="1"/>
    <xf numFmtId="180" fontId="27" fillId="0" borderId="10" xfId="14" applyNumberFormat="1" applyFont="1" applyBorder="1"/>
    <xf numFmtId="43" fontId="27" fillId="0" borderId="35" xfId="14" applyFont="1" applyBorder="1"/>
    <xf numFmtId="43" fontId="27" fillId="0" borderId="10" xfId="14" applyFont="1" applyBorder="1"/>
    <xf numFmtId="0" fontId="31" fillId="0" borderId="10" xfId="0" applyFont="1" applyBorder="1"/>
    <xf numFmtId="43" fontId="1" fillId="0" borderId="35" xfId="14" applyFont="1" applyFill="1" applyBorder="1"/>
    <xf numFmtId="43" fontId="1" fillId="0" borderId="3" xfId="14" applyFont="1" applyFill="1" applyBorder="1"/>
    <xf numFmtId="43" fontId="1" fillId="0" borderId="0" xfId="14" applyFont="1" applyFill="1" applyBorder="1"/>
    <xf numFmtId="43" fontId="27" fillId="0" borderId="0" xfId="14" applyFont="1" applyBorder="1"/>
    <xf numFmtId="43" fontId="2" fillId="0" borderId="3" xfId="14" applyFont="1" applyFill="1" applyBorder="1"/>
    <xf numFmtId="169" fontId="1" fillId="0" borderId="0" xfId="14" applyNumberFormat="1" applyFont="1" applyFill="1" applyBorder="1"/>
    <xf numFmtId="43" fontId="2" fillId="0" borderId="0" xfId="14" applyFont="1" applyFill="1" applyBorder="1"/>
    <xf numFmtId="180" fontId="28" fillId="0" borderId="4" xfId="14" applyNumberFormat="1" applyFont="1" applyBorder="1" applyAlignment="1">
      <alignment horizontal="left"/>
    </xf>
    <xf numFmtId="43" fontId="28" fillId="0" borderId="63" xfId="14" applyFont="1" applyBorder="1" applyAlignment="1">
      <alignment horizontal="left"/>
    </xf>
    <xf numFmtId="0" fontId="34" fillId="0" borderId="3" xfId="0" applyFont="1" applyBorder="1" applyAlignment="1">
      <alignment horizontal="left" vertical="top" indent="1"/>
    </xf>
    <xf numFmtId="0" fontId="30" fillId="0" borderId="3" xfId="0" applyFont="1" applyBorder="1"/>
    <xf numFmtId="43" fontId="1" fillId="0" borderId="34" xfId="14" applyFont="1" applyFill="1" applyBorder="1"/>
    <xf numFmtId="43" fontId="1" fillId="0" borderId="10" xfId="14" applyFont="1" applyFill="1" applyBorder="1"/>
    <xf numFmtId="169" fontId="1" fillId="0" borderId="10" xfId="14" applyNumberFormat="1" applyFont="1" applyFill="1" applyBorder="1"/>
    <xf numFmtId="180" fontId="28" fillId="0" borderId="4" xfId="14" applyNumberFormat="1" applyFont="1" applyBorder="1" applyAlignment="1">
      <alignment horizontal="center" vertical="top"/>
    </xf>
    <xf numFmtId="43" fontId="28" fillId="0" borderId="63" xfId="14" applyFont="1" applyBorder="1"/>
    <xf numFmtId="168" fontId="1" fillId="0" borderId="0" xfId="14" applyNumberFormat="1" applyFont="1" applyFill="1" applyBorder="1"/>
    <xf numFmtId="0" fontId="34" fillId="0" borderId="3" xfId="0" applyFont="1" applyBorder="1" applyAlignment="1">
      <alignment horizontal="left" vertical="center" indent="1"/>
    </xf>
    <xf numFmtId="0" fontId="32" fillId="0" borderId="34" xfId="0" applyFont="1" applyBorder="1"/>
    <xf numFmtId="0" fontId="30" fillId="0" borderId="10" xfId="0" applyFont="1" applyBorder="1"/>
    <xf numFmtId="180" fontId="30" fillId="0" borderId="10" xfId="14" applyNumberFormat="1" applyFont="1" applyBorder="1"/>
    <xf numFmtId="0" fontId="1" fillId="0" borderId="34" xfId="0" applyFont="1" applyBorder="1"/>
    <xf numFmtId="0" fontId="1" fillId="0" borderId="10" xfId="0" applyFont="1" applyBorder="1"/>
    <xf numFmtId="43" fontId="21" fillId="0" borderId="10" xfId="0" applyNumberFormat="1" applyFont="1" applyBorder="1"/>
    <xf numFmtId="43" fontId="1" fillId="0" borderId="10" xfId="0" applyNumberFormat="1" applyFont="1" applyBorder="1"/>
    <xf numFmtId="0" fontId="1" fillId="0" borderId="35" xfId="0" applyFont="1" applyBorder="1"/>
    <xf numFmtId="0" fontId="1" fillId="0" borderId="3" xfId="0" applyFont="1" applyBorder="1"/>
    <xf numFmtId="0" fontId="28" fillId="0" borderId="4" xfId="0" applyFont="1" applyBorder="1"/>
    <xf numFmtId="0" fontId="28" fillId="0" borderId="4" xfId="0" applyFont="1" applyBorder="1" applyAlignment="1">
      <alignment horizontal="center"/>
    </xf>
    <xf numFmtId="43" fontId="27" fillId="0" borderId="63" xfId="14" applyFont="1" applyBorder="1"/>
    <xf numFmtId="0" fontId="21" fillId="0" borderId="10" xfId="0" applyFont="1" applyBorder="1"/>
    <xf numFmtId="0" fontId="0" fillId="0" borderId="0" xfId="0" applyBorder="1"/>
    <xf numFmtId="0" fontId="1" fillId="0" borderId="0" xfId="0" applyFont="1" applyBorder="1"/>
    <xf numFmtId="0" fontId="21" fillId="0" borderId="0" xfId="0" applyFont="1" applyBorder="1"/>
    <xf numFmtId="0" fontId="26" fillId="0" borderId="0" xfId="0" applyFont="1" applyBorder="1"/>
    <xf numFmtId="0" fontId="2" fillId="0" borderId="0" xfId="0" applyFont="1" applyBorder="1"/>
    <xf numFmtId="0" fontId="26" fillId="0" borderId="0" xfId="0" applyFont="1" applyBorder="1" applyAlignment="1">
      <alignment horizontal="center"/>
    </xf>
    <xf numFmtId="0" fontId="31" fillId="0" borderId="0" xfId="0" applyFont="1" applyBorder="1"/>
    <xf numFmtId="0" fontId="2" fillId="0" borderId="0" xfId="0" applyFont="1" applyBorder="1" applyAlignment="1">
      <alignment horizontal="center"/>
    </xf>
    <xf numFmtId="0" fontId="30" fillId="0" borderId="0" xfId="0" applyFont="1" applyBorder="1"/>
    <xf numFmtId="0" fontId="27" fillId="0" borderId="0" xfId="0" applyFont="1" applyBorder="1"/>
    <xf numFmtId="0" fontId="26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3" fontId="1" fillId="0" borderId="0" xfId="0" applyNumberFormat="1" applyFont="1" applyBorder="1"/>
    <xf numFmtId="43" fontId="21" fillId="0" borderId="0" xfId="0" applyNumberFormat="1" applyFont="1" applyBorder="1"/>
    <xf numFmtId="43" fontId="2" fillId="0" borderId="0" xfId="0" applyNumberFormat="1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33" fillId="0" borderId="3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43" fontId="1" fillId="0" borderId="40" xfId="14" applyFont="1" applyFill="1" applyBorder="1" applyAlignment="1">
      <alignment horizontal="center"/>
    </xf>
    <xf numFmtId="43" fontId="1" fillId="0" borderId="6" xfId="14" applyFont="1" applyFill="1" applyBorder="1" applyAlignment="1">
      <alignment horizontal="center"/>
    </xf>
    <xf numFmtId="43" fontId="1" fillId="0" borderId="7" xfId="14" applyFont="1" applyFill="1" applyBorder="1" applyAlignment="1">
      <alignment horizontal="center"/>
    </xf>
    <xf numFmtId="43" fontId="24" fillId="0" borderId="0" xfId="0" applyNumberFormat="1" applyFont="1" applyBorder="1" applyAlignment="1">
      <alignment horizontal="center"/>
    </xf>
    <xf numFmtId="0" fontId="2" fillId="0" borderId="5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180" fontId="28" fillId="0" borderId="4" xfId="14" applyNumberFormat="1" applyFont="1" applyBorder="1" applyAlignment="1">
      <alignment horizontal="center"/>
    </xf>
    <xf numFmtId="180" fontId="28" fillId="0" borderId="63" xfId="14" applyNumberFormat="1" applyFont="1" applyBorder="1" applyAlignment="1">
      <alignment horizontal="center"/>
    </xf>
    <xf numFmtId="0" fontId="6" fillId="0" borderId="0" xfId="27" applyFont="1" applyFill="1" applyBorder="1" applyAlignment="1">
      <alignment horizontal="left"/>
    </xf>
    <xf numFmtId="0" fontId="6" fillId="0" borderId="28" xfId="27" applyFont="1" applyFill="1" applyBorder="1" applyAlignment="1">
      <alignment horizontal="left"/>
    </xf>
    <xf numFmtId="0" fontId="6" fillId="0" borderId="0" xfId="27" applyFont="1" applyFill="1" applyBorder="1" applyAlignment="1">
      <alignment horizontal="left" vertical="top"/>
    </xf>
    <xf numFmtId="0" fontId="6" fillId="0" borderId="28" xfId="27" applyFont="1" applyFill="1" applyBorder="1" applyAlignment="1">
      <alignment horizontal="left" vertical="top"/>
    </xf>
    <xf numFmtId="0" fontId="6" fillId="0" borderId="0" xfId="27" applyFont="1" applyFill="1" applyBorder="1" applyAlignment="1">
      <alignment horizontal="left" vertical="top" wrapText="1"/>
    </xf>
    <xf numFmtId="0" fontId="6" fillId="0" borderId="28" xfId="27" applyFont="1" applyFill="1" applyBorder="1" applyAlignment="1">
      <alignment horizontal="left" vertical="top" wrapText="1"/>
    </xf>
    <xf numFmtId="0" fontId="7" fillId="0" borderId="0" xfId="32" applyFont="1" applyFill="1" applyBorder="1" applyAlignment="1">
      <alignment horizontal="left" vertical="top" wrapText="1"/>
    </xf>
    <xf numFmtId="0" fontId="9" fillId="0" borderId="0" xfId="27" applyFont="1" applyFill="1" applyBorder="1" applyAlignment="1">
      <alignment horizontal="left"/>
    </xf>
    <xf numFmtId="0" fontId="9" fillId="0" borderId="28" xfId="27" applyFont="1" applyFill="1" applyBorder="1" applyAlignment="1">
      <alignment horizontal="left"/>
    </xf>
    <xf numFmtId="0" fontId="6" fillId="0" borderId="39" xfId="38" applyFont="1" applyFill="1" applyBorder="1" applyAlignment="1">
      <alignment horizontal="center" wrapText="1"/>
    </xf>
    <xf numFmtId="0" fontId="6" fillId="0" borderId="50" xfId="38" applyFont="1" applyFill="1" applyBorder="1" applyAlignment="1">
      <alignment horizontal="center" wrapText="1"/>
    </xf>
    <xf numFmtId="0" fontId="6" fillId="0" borderId="46" xfId="38" applyFont="1" applyFill="1" applyBorder="1" applyAlignment="1">
      <alignment horizontal="center" wrapText="1"/>
    </xf>
    <xf numFmtId="0" fontId="6" fillId="0" borderId="36" xfId="37" applyFont="1" applyFill="1" applyBorder="1" applyAlignment="1">
      <alignment horizontal="center" vertical="top" wrapText="1"/>
    </xf>
    <xf numFmtId="0" fontId="6" fillId="0" borderId="36" xfId="37" applyFont="1" applyFill="1" applyBorder="1" applyAlignment="1">
      <alignment horizontal="center" vertical="top"/>
    </xf>
    <xf numFmtId="0" fontId="6" fillId="0" borderId="36" xfId="37" applyFont="1" applyFill="1" applyBorder="1" applyAlignment="1">
      <alignment horizontal="center" wrapText="1"/>
    </xf>
    <xf numFmtId="0" fontId="6" fillId="0" borderId="38" xfId="37" applyFont="1" applyFill="1" applyBorder="1" applyAlignment="1">
      <alignment horizontal="center" vertical="top" wrapText="1"/>
    </xf>
    <xf numFmtId="0" fontId="6" fillId="0" borderId="42" xfId="37" applyFont="1" applyFill="1" applyBorder="1" applyAlignment="1">
      <alignment horizontal="center" vertical="top" wrapText="1"/>
    </xf>
    <xf numFmtId="0" fontId="6" fillId="0" borderId="38" xfId="37" applyFont="1" applyFill="1" applyBorder="1" applyAlignment="1">
      <alignment horizontal="center" vertical="top"/>
    </xf>
    <xf numFmtId="0" fontId="6" fillId="0" borderId="42" xfId="37" applyFont="1" applyFill="1" applyBorder="1" applyAlignment="1">
      <alignment horizontal="center" vertical="top"/>
    </xf>
    <xf numFmtId="0" fontId="6" fillId="0" borderId="39" xfId="37" applyFont="1" applyFill="1" applyBorder="1" applyAlignment="1">
      <alignment horizontal="center" wrapText="1"/>
    </xf>
    <xf numFmtId="0" fontId="6" fillId="0" borderId="46" xfId="37" applyFont="1" applyFill="1" applyBorder="1" applyAlignment="1">
      <alignment horizontal="center" wrapText="1"/>
    </xf>
    <xf numFmtId="0" fontId="6" fillId="0" borderId="44" xfId="37" applyFont="1" applyFill="1" applyBorder="1" applyAlignment="1">
      <alignment horizontal="center" wrapText="1"/>
    </xf>
    <xf numFmtId="0" fontId="6" fillId="0" borderId="47" xfId="37" applyFont="1" applyFill="1" applyBorder="1" applyAlignment="1">
      <alignment horizontal="center" wrapText="1"/>
    </xf>
  </cellXfs>
  <cellStyles count="49">
    <cellStyle name="_x000a_386grabber=m" xfId="1" xr:uid="{00000000-0005-0000-0000-000000000000}"/>
    <cellStyle name="_x000b_" xfId="2" xr:uid="{00000000-0005-0000-0000-000001000000}"/>
    <cellStyle name="_~4379501" xfId="3" xr:uid="{00000000-0005-0000-0000-000002000000}"/>
    <cellStyle name="_Assoc_InterSch_PvtPlacement_Apr08" xfId="4" xr:uid="{00000000-0005-0000-0000-000003000000}"/>
    <cellStyle name="_Cash Forecast-Liquid Fund - 08-07-08" xfId="5" xr:uid="{00000000-0005-0000-0000-000004000000}"/>
    <cellStyle name="_Cash Forecast-Treasury Fund - 04-07-08" xfId="6" xr:uid="{00000000-0005-0000-0000-000005000000}"/>
    <cellStyle name="_Copy of 1Returnsa" xfId="7" xr:uid="{00000000-0005-0000-0000-000006000000}"/>
    <cellStyle name="_Half yearly-NEW FORMAT_September 2009" xfId="8" xr:uid="{00000000-0005-0000-0000-000007000000}"/>
    <cellStyle name="_MCR may08" xfId="9" xr:uid="{00000000-0005-0000-0000-000008000000}"/>
    <cellStyle name="_MCR_Final" xfId="10" xr:uid="{00000000-0005-0000-0000-000009000000}"/>
    <cellStyle name="_Returns 31.03.09" xfId="11" xr:uid="{00000000-0005-0000-0000-00000A000000}"/>
    <cellStyle name="_Template file_Equity_June_Final" xfId="12" xr:uid="{00000000-0005-0000-0000-00000B000000}"/>
    <cellStyle name="€" xfId="13" xr:uid="{00000000-0005-0000-0000-00000C000000}"/>
    <cellStyle name="Comma" xfId="14" builtinId="3"/>
    <cellStyle name="Comma 10" xfId="15" xr:uid="{00000000-0005-0000-0000-000011000000}"/>
    <cellStyle name="Comma 11" xfId="16" xr:uid="{00000000-0005-0000-0000-000012000000}"/>
    <cellStyle name="Comma 2" xfId="17" xr:uid="{00000000-0005-0000-0000-000013000000}"/>
    <cellStyle name="Comma 3" xfId="18" xr:uid="{00000000-0005-0000-0000-000014000000}"/>
    <cellStyle name="Comma 4" xfId="19" xr:uid="{00000000-0005-0000-0000-000015000000}"/>
    <cellStyle name="Comma 5" xfId="20" xr:uid="{00000000-0005-0000-0000-000016000000}"/>
    <cellStyle name="Comma 7" xfId="21" xr:uid="{00000000-0005-0000-0000-000017000000}"/>
    <cellStyle name="Euro" xfId="22" xr:uid="{00000000-0005-0000-0000-000018000000}"/>
    <cellStyle name="Grey" xfId="23" xr:uid="{00000000-0005-0000-0000-000019000000}"/>
    <cellStyle name="Input [yellow]" xfId="24" xr:uid="{00000000-0005-0000-0000-00001A000000}"/>
    <cellStyle name="Nor}al" xfId="25" xr:uid="{00000000-0005-0000-0000-00001B000000}"/>
    <cellStyle name="Normal" xfId="0" builtinId="0"/>
    <cellStyle name="Normal - Style1" xfId="26" xr:uid="{00000000-0005-0000-0000-00001D000000}"/>
    <cellStyle name="Normal 11" xfId="27" xr:uid="{00000000-0005-0000-0000-00001E000000}"/>
    <cellStyle name="Normal 2" xfId="28" xr:uid="{00000000-0005-0000-0000-00001F000000}"/>
    <cellStyle name="Normal 2 2" xfId="29" xr:uid="{00000000-0005-0000-0000-000020000000}"/>
    <cellStyle name="Normal 2 3" xfId="30" xr:uid="{00000000-0005-0000-0000-000021000000}"/>
    <cellStyle name="Normal 2 5" xfId="31" xr:uid="{00000000-0005-0000-0000-000022000000}"/>
    <cellStyle name="Normal 3" xfId="32" xr:uid="{00000000-0005-0000-0000-000023000000}"/>
    <cellStyle name="Normal 3 2" xfId="33" xr:uid="{00000000-0005-0000-0000-000024000000}"/>
    <cellStyle name="Normal 4" xfId="34" xr:uid="{00000000-0005-0000-0000-000025000000}"/>
    <cellStyle name="Normal 4 2" xfId="35" xr:uid="{00000000-0005-0000-0000-000026000000}"/>
    <cellStyle name="Normal 5" xfId="36" xr:uid="{00000000-0005-0000-0000-000027000000}"/>
    <cellStyle name="Normal_~4379501" xfId="37" xr:uid="{00000000-0005-0000-0000-000028000000}"/>
    <cellStyle name="Normal_Half yearly-NEW FORMAT_September 2009" xfId="38" xr:uid="{00000000-0005-0000-0000-000029000000}"/>
    <cellStyle name="Notes" xfId="39" xr:uid="{00000000-0005-0000-0000-00002B000000}"/>
    <cellStyle name="Percent" xfId="40" builtinId="5"/>
    <cellStyle name="Percent [2]" xfId="41" xr:uid="{00000000-0005-0000-0000-00002D000000}"/>
    <cellStyle name="Percent 10" xfId="42" xr:uid="{00000000-0005-0000-0000-00002E000000}"/>
    <cellStyle name="Percent 11" xfId="43" xr:uid="{00000000-0005-0000-0000-00002F000000}"/>
    <cellStyle name="Percent 2" xfId="44" xr:uid="{00000000-0005-0000-0000-000030000000}"/>
    <cellStyle name="Percent 3" xfId="45" xr:uid="{00000000-0005-0000-0000-000031000000}"/>
    <cellStyle name="Style 1" xfId="46" xr:uid="{00000000-0005-0000-0000-000032000000}"/>
    <cellStyle name="Style 1 2" xfId="47" xr:uid="{00000000-0005-0000-0000-000033000000}"/>
    <cellStyle name="Times New Roman" xfId="48" xr:uid="{00000000-0005-0000-0000-00003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1049770</xdr:colOff>
      <xdr:row>131</xdr:row>
      <xdr:rowOff>38100</xdr:rowOff>
    </xdr:from>
    <xdr:to>
      <xdr:col>6</xdr:col>
      <xdr:colOff>1293323</xdr:colOff>
      <xdr:row>138</xdr:row>
      <xdr:rowOff>139513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5EB004A8-8268-44A5-8220-9014250E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5623" y="24747071"/>
          <a:ext cx="1868406" cy="1300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1147482</xdr:colOff>
      <xdr:row>155</xdr:row>
      <xdr:rowOff>145676</xdr:rowOff>
    </xdr:from>
    <xdr:to>
      <xdr:col>6</xdr:col>
      <xdr:colOff>1470213</xdr:colOff>
      <xdr:row>162</xdr:row>
      <xdr:rowOff>0</xdr:rowOff>
    </xdr:to>
    <xdr:pic>
      <xdr:nvPicPr>
        <xdr:cNvPr id="4" name="Picture 1" descr="riskometer">
          <a:extLst>
            <a:ext uri="{FF2B5EF4-FFF2-40B4-BE49-F238E27FC236}">
              <a16:creationId xmlns:a16="http://schemas.microsoft.com/office/drawing/2014/main" id="{F959727F-F055-4082-A386-C7DDDEF6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3335" y="29023235"/>
          <a:ext cx="1947584" cy="1042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237117</xdr:colOff>
      <xdr:row>166</xdr:row>
      <xdr:rowOff>69029</xdr:rowOff>
    </xdr:from>
    <xdr:to>
      <xdr:col>6</xdr:col>
      <xdr:colOff>911263</xdr:colOff>
      <xdr:row>174</xdr:row>
      <xdr:rowOff>107130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44ADA2D-0F5C-48CA-8D82-C8EB1062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8342" y="31596779"/>
          <a:ext cx="2302921" cy="1333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0</xdr:colOff>
      <xdr:row>132</xdr:row>
      <xdr:rowOff>89646</xdr:rowOff>
    </xdr:from>
    <xdr:to>
      <xdr:col>9</xdr:col>
      <xdr:colOff>127749</xdr:colOff>
      <xdr:row>138</xdr:row>
      <xdr:rowOff>95436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D369AF48-9363-469B-9E26-C7875B14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412" y="24966705"/>
          <a:ext cx="1752602" cy="10367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8</xdr:col>
      <xdr:colOff>0</xdr:colOff>
      <xdr:row>145</xdr:row>
      <xdr:rowOff>0</xdr:rowOff>
    </xdr:from>
    <xdr:to>
      <xdr:col>9</xdr:col>
      <xdr:colOff>138057</xdr:colOff>
      <xdr:row>150</xdr:row>
      <xdr:rowOff>86061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5010775E-FFF1-41C9-B970-E85A6541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412" y="27140647"/>
          <a:ext cx="1762910" cy="9265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8</xdr:col>
      <xdr:colOff>0</xdr:colOff>
      <xdr:row>156</xdr:row>
      <xdr:rowOff>0</xdr:rowOff>
    </xdr:from>
    <xdr:to>
      <xdr:col>9</xdr:col>
      <xdr:colOff>208430</xdr:colOff>
      <xdr:row>161</xdr:row>
      <xdr:rowOff>53789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D4BB53A4-FA15-4C50-866B-FE8EEB74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412" y="29045647"/>
          <a:ext cx="1833283" cy="894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7</xdr:col>
      <xdr:colOff>1449774</xdr:colOff>
      <xdr:row>167</xdr:row>
      <xdr:rowOff>0</xdr:rowOff>
    </xdr:from>
    <xdr:to>
      <xdr:col>9</xdr:col>
      <xdr:colOff>154641</xdr:colOff>
      <xdr:row>174</xdr:row>
      <xdr:rowOff>11206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82EF2831-AD4F-4519-ADA8-F95F21D7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333" y="31432500"/>
          <a:ext cx="1954573" cy="11878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1109382</xdr:colOff>
      <xdr:row>144</xdr:row>
      <xdr:rowOff>0</xdr:rowOff>
    </xdr:from>
    <xdr:to>
      <xdr:col>6</xdr:col>
      <xdr:colOff>1500654</xdr:colOff>
      <xdr:row>150</xdr:row>
      <xdr:rowOff>100853</xdr:rowOff>
    </xdr:to>
    <xdr:pic>
      <xdr:nvPicPr>
        <xdr:cNvPr id="10" name="image4.png">
          <a:extLst>
            <a:ext uri="{FF2B5EF4-FFF2-40B4-BE49-F238E27FC236}">
              <a16:creationId xmlns:a16="http://schemas.microsoft.com/office/drawing/2014/main" id="{37243072-7F0A-43F5-AAEA-CD709327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5235" y="26972559"/>
          <a:ext cx="2016125" cy="110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177"/>
  <sheetViews>
    <sheetView showGridLines="0" tabSelected="1" view="pageBreakPreview" zoomScale="75" zoomScaleNormal="85" zoomScaleSheetLayoutView="75" workbookViewId="0">
      <selection activeCell="F1" sqref="F1"/>
    </sheetView>
  </sheetViews>
  <sheetFormatPr defaultColWidth="9.140625" defaultRowHeight="12.75" x14ac:dyDescent="0.2"/>
  <cols>
    <col min="1" max="1" width="2.140625" style="103" customWidth="1"/>
    <col min="2" max="2" width="1.7109375" style="103" customWidth="1"/>
    <col min="3" max="3" width="7.140625" style="4" customWidth="1"/>
    <col min="4" max="4" width="63.140625" style="4" customWidth="1"/>
    <col min="5" max="5" width="13" style="4" customWidth="1"/>
    <col min="6" max="7" width="24.42578125" style="77" customWidth="1"/>
    <col min="8" max="9" width="24.42578125" style="4" customWidth="1"/>
    <col min="10" max="10" width="4.42578125" style="135" customWidth="1"/>
    <col min="11" max="14" width="8.7109375" style="135" customWidth="1"/>
    <col min="15" max="17" width="9.7109375" style="150" bestFit="1" customWidth="1"/>
    <col min="18" max="18" width="5.85546875" style="150" bestFit="1" customWidth="1"/>
    <col min="19" max="22" width="9.140625" style="135"/>
    <col min="23" max="16384" width="9.140625" style="4"/>
  </cols>
  <sheetData>
    <row r="1" spans="1:28" x14ac:dyDescent="0.2">
      <c r="C1" s="1" t="s">
        <v>0</v>
      </c>
      <c r="D1" s="2"/>
      <c r="E1" s="2"/>
      <c r="F1" s="3"/>
      <c r="G1" s="3"/>
      <c r="H1" s="2"/>
      <c r="I1" s="2"/>
    </row>
    <row r="2" spans="1:28" ht="13.5" thickBot="1" x14ac:dyDescent="0.25">
      <c r="C2" s="1" t="s">
        <v>132</v>
      </c>
      <c r="D2" s="2"/>
      <c r="E2" s="2"/>
      <c r="F2" s="3"/>
      <c r="G2" s="3"/>
      <c r="H2" s="2"/>
      <c r="I2" s="2"/>
    </row>
    <row r="3" spans="1:28" ht="20.25" customHeight="1" x14ac:dyDescent="0.2">
      <c r="C3" s="229" t="s">
        <v>1</v>
      </c>
      <c r="D3" s="230" t="s">
        <v>2</v>
      </c>
      <c r="E3" s="231"/>
      <c r="F3" s="345" t="s">
        <v>3</v>
      </c>
      <c r="G3" s="346"/>
      <c r="H3" s="346"/>
      <c r="I3" s="347"/>
    </row>
    <row r="4" spans="1:28" s="9" customFormat="1" ht="38.25" x14ac:dyDescent="0.2">
      <c r="A4" s="104"/>
      <c r="B4" s="104"/>
      <c r="C4" s="5"/>
      <c r="D4" s="165"/>
      <c r="E4" s="6"/>
      <c r="F4" s="7" t="s">
        <v>99</v>
      </c>
      <c r="G4" s="7" t="s">
        <v>4</v>
      </c>
      <c r="H4" s="204" t="s">
        <v>5</v>
      </c>
      <c r="I4" s="8" t="s">
        <v>101</v>
      </c>
      <c r="J4" s="136"/>
      <c r="K4" s="136"/>
      <c r="L4" s="136"/>
      <c r="M4" s="136"/>
      <c r="N4" s="136"/>
      <c r="O4" s="151"/>
      <c r="P4" s="151"/>
      <c r="Q4" s="151"/>
      <c r="R4" s="151"/>
      <c r="S4" s="136"/>
      <c r="T4" s="136"/>
      <c r="U4" s="136"/>
      <c r="V4" s="136"/>
    </row>
    <row r="5" spans="1:28" s="9" customFormat="1" ht="21" customHeight="1" thickBot="1" x14ac:dyDescent="0.25">
      <c r="A5" s="104"/>
      <c r="B5" s="104"/>
      <c r="C5" s="10"/>
      <c r="D5" s="11"/>
      <c r="E5" s="12"/>
      <c r="F5" s="13" t="s">
        <v>6</v>
      </c>
      <c r="G5" s="13" t="s">
        <v>7</v>
      </c>
      <c r="H5" s="205" t="s">
        <v>8</v>
      </c>
      <c r="I5" s="242" t="s">
        <v>100</v>
      </c>
      <c r="J5" s="136"/>
      <c r="K5" s="136"/>
      <c r="L5" s="136"/>
      <c r="M5" s="136"/>
      <c r="N5" s="136"/>
      <c r="O5" s="151"/>
      <c r="P5" s="151"/>
      <c r="Q5" s="151"/>
      <c r="R5" s="151"/>
      <c r="S5" s="136"/>
      <c r="T5" s="136"/>
      <c r="U5" s="136"/>
      <c r="V5" s="136"/>
    </row>
    <row r="6" spans="1:28" s="16" customFormat="1" x14ac:dyDescent="0.2">
      <c r="A6" s="103"/>
      <c r="B6" s="103"/>
      <c r="C6" s="14">
        <v>1.1000000000000001</v>
      </c>
      <c r="D6" s="15" t="s">
        <v>9</v>
      </c>
      <c r="E6" s="130" t="s">
        <v>10</v>
      </c>
      <c r="F6" s="27">
        <v>3132.1711580459996</v>
      </c>
      <c r="G6" s="27">
        <v>1272.3980164000002</v>
      </c>
      <c r="H6" s="27">
        <v>166.24153810600001</v>
      </c>
      <c r="I6" s="196">
        <v>448.47203403100002</v>
      </c>
      <c r="J6" s="137"/>
      <c r="K6" s="137"/>
      <c r="L6" s="137"/>
      <c r="M6" s="137"/>
      <c r="N6" s="137"/>
      <c r="O6" s="150"/>
      <c r="P6" s="150"/>
      <c r="Q6" s="150"/>
      <c r="R6" s="150"/>
      <c r="S6" s="137"/>
      <c r="T6" s="137"/>
      <c r="U6" s="137"/>
      <c r="V6" s="137"/>
    </row>
    <row r="7" spans="1:28" s="16" customFormat="1" x14ac:dyDescent="0.2">
      <c r="A7" s="103"/>
      <c r="B7" s="103"/>
      <c r="C7" s="17">
        <v>1.2</v>
      </c>
      <c r="D7" s="18" t="s">
        <v>11</v>
      </c>
      <c r="E7" s="131" t="s">
        <v>10</v>
      </c>
      <c r="F7" s="191">
        <v>4240.7399258039995</v>
      </c>
      <c r="G7" s="191">
        <v>1117.2788138000001</v>
      </c>
      <c r="H7" s="191">
        <v>290.18272934000004</v>
      </c>
      <c r="I7" s="197">
        <v>729.53737611899999</v>
      </c>
      <c r="J7" s="137"/>
      <c r="K7" s="137"/>
      <c r="L7" s="137"/>
      <c r="M7" s="137"/>
      <c r="N7" s="137"/>
      <c r="O7" s="150"/>
      <c r="P7" s="150"/>
      <c r="Q7" s="150"/>
      <c r="R7" s="150"/>
      <c r="S7" s="137"/>
      <c r="T7" s="137"/>
      <c r="U7" s="137"/>
      <c r="V7" s="137"/>
    </row>
    <row r="8" spans="1:28" x14ac:dyDescent="0.2">
      <c r="C8" s="20"/>
      <c r="D8" s="21"/>
      <c r="E8" s="21"/>
      <c r="F8" s="22"/>
      <c r="G8" s="22"/>
      <c r="H8" s="206"/>
      <c r="I8" s="232"/>
      <c r="J8" s="137"/>
      <c r="K8" s="137"/>
      <c r="L8" s="137"/>
      <c r="M8" s="137"/>
      <c r="N8" s="137"/>
      <c r="S8" s="137"/>
      <c r="T8" s="137"/>
      <c r="U8" s="137"/>
      <c r="V8" s="137"/>
      <c r="W8" s="16"/>
      <c r="X8" s="16"/>
      <c r="Y8" s="16"/>
      <c r="Z8" s="16"/>
      <c r="AA8" s="16"/>
      <c r="AB8" s="16"/>
    </row>
    <row r="9" spans="1:28" x14ac:dyDescent="0.2">
      <c r="C9" s="23">
        <v>2</v>
      </c>
      <c r="D9" s="24" t="s">
        <v>12</v>
      </c>
      <c r="E9" s="25" t="s">
        <v>10</v>
      </c>
      <c r="F9" s="22">
        <v>17527.742834203003</v>
      </c>
      <c r="G9" s="192">
        <v>209.69131402899984</v>
      </c>
      <c r="H9" s="192">
        <v>257.43792508700005</v>
      </c>
      <c r="I9" s="193">
        <v>51.357803462000106</v>
      </c>
      <c r="J9" s="138"/>
      <c r="K9" s="137"/>
      <c r="L9" s="137"/>
      <c r="M9" s="137"/>
      <c r="N9" s="137"/>
      <c r="S9" s="137"/>
      <c r="T9" s="137"/>
      <c r="U9" s="137"/>
      <c r="V9" s="137"/>
      <c r="W9" s="16"/>
      <c r="X9" s="16"/>
      <c r="Y9" s="16"/>
      <c r="Z9" s="16"/>
      <c r="AA9" s="16"/>
      <c r="AB9" s="16"/>
    </row>
    <row r="10" spans="1:28" x14ac:dyDescent="0.2">
      <c r="C10" s="20"/>
      <c r="D10" s="21"/>
      <c r="E10" s="31"/>
      <c r="F10" s="27"/>
      <c r="G10" s="27"/>
      <c r="H10" s="27"/>
      <c r="I10" s="233"/>
      <c r="J10" s="137"/>
      <c r="K10" s="137"/>
      <c r="L10" s="137"/>
      <c r="M10" s="137"/>
      <c r="N10" s="137"/>
      <c r="S10" s="137"/>
      <c r="T10" s="137"/>
      <c r="U10" s="137"/>
      <c r="V10" s="137"/>
      <c r="W10" s="16"/>
      <c r="X10" s="16"/>
      <c r="Y10" s="16"/>
      <c r="Z10" s="16"/>
      <c r="AA10" s="16"/>
      <c r="AB10" s="16"/>
    </row>
    <row r="11" spans="1:28" ht="16.899999999999999" customHeight="1" x14ac:dyDescent="0.2">
      <c r="C11" s="20">
        <v>3.1</v>
      </c>
      <c r="D11" s="21" t="s">
        <v>13</v>
      </c>
      <c r="E11" s="31" t="s">
        <v>10</v>
      </c>
      <c r="F11" s="194">
        <v>16075.866230295998</v>
      </c>
      <c r="G11" s="194">
        <v>1484.4849101689999</v>
      </c>
      <c r="H11" s="194">
        <v>312.736304996</v>
      </c>
      <c r="I11" s="196">
        <v>466.86336772499993</v>
      </c>
      <c r="J11" s="137"/>
      <c r="K11" s="137"/>
      <c r="L11" s="137"/>
      <c r="M11" s="137"/>
      <c r="N11" s="137"/>
      <c r="S11" s="137"/>
      <c r="T11" s="137"/>
      <c r="U11" s="137"/>
      <c r="V11" s="137"/>
      <c r="W11" s="16"/>
      <c r="X11" s="16"/>
      <c r="Y11" s="16"/>
      <c r="Z11" s="16"/>
      <c r="AA11" s="16"/>
      <c r="AB11" s="16"/>
    </row>
    <row r="12" spans="1:28" x14ac:dyDescent="0.2">
      <c r="C12" s="23">
        <v>3.2</v>
      </c>
      <c r="D12" s="24" t="s">
        <v>14</v>
      </c>
      <c r="E12" s="66" t="s">
        <v>10</v>
      </c>
      <c r="F12" s="191">
        <v>21768.482760007002</v>
      </c>
      <c r="G12" s="191">
        <v>1326.9701278289999</v>
      </c>
      <c r="H12" s="191">
        <v>547.62065442700009</v>
      </c>
      <c r="I12" s="197">
        <v>780.89517958100009</v>
      </c>
      <c r="J12" s="137"/>
      <c r="K12" s="137"/>
      <c r="L12" s="137"/>
      <c r="M12" s="137"/>
      <c r="N12" s="137"/>
      <c r="S12" s="137"/>
      <c r="T12" s="137"/>
      <c r="U12" s="137"/>
      <c r="V12" s="137"/>
      <c r="W12" s="16"/>
      <c r="X12" s="16"/>
      <c r="Y12" s="16"/>
      <c r="Z12" s="16"/>
      <c r="AA12" s="16"/>
      <c r="AB12" s="16"/>
    </row>
    <row r="13" spans="1:28" x14ac:dyDescent="0.2">
      <c r="C13" s="20"/>
      <c r="D13" s="21"/>
      <c r="E13" s="26"/>
      <c r="F13" s="207"/>
      <c r="G13" s="207">
        <v>0</v>
      </c>
      <c r="H13" s="207">
        <v>0</v>
      </c>
      <c r="I13" s="234">
        <v>0</v>
      </c>
      <c r="J13" s="137"/>
      <c r="K13" s="137"/>
      <c r="L13" s="137"/>
      <c r="M13" s="137"/>
      <c r="N13" s="137"/>
      <c r="S13" s="137"/>
      <c r="T13" s="137"/>
      <c r="U13" s="137"/>
      <c r="V13" s="137"/>
      <c r="W13" s="16"/>
      <c r="X13" s="16"/>
      <c r="Y13" s="16"/>
      <c r="Z13" s="16"/>
      <c r="AA13" s="16"/>
      <c r="AB13" s="16"/>
    </row>
    <row r="14" spans="1:28" x14ac:dyDescent="0.2">
      <c r="C14" s="20">
        <v>4.0999999999999996</v>
      </c>
      <c r="D14" s="106" t="s">
        <v>93</v>
      </c>
      <c r="E14" s="26" t="s">
        <v>15</v>
      </c>
      <c r="F14" s="28"/>
      <c r="G14" s="28"/>
      <c r="H14" s="28"/>
      <c r="I14" s="235"/>
      <c r="J14" s="137"/>
      <c r="K14" s="137"/>
      <c r="L14" s="137"/>
      <c r="M14" s="137"/>
      <c r="N14" s="137"/>
      <c r="S14" s="137"/>
      <c r="T14" s="137"/>
      <c r="U14" s="137"/>
      <c r="V14" s="137"/>
      <c r="W14" s="16"/>
      <c r="X14" s="16"/>
      <c r="Y14" s="16"/>
      <c r="Z14" s="16"/>
      <c r="AA14" s="16"/>
      <c r="AB14" s="16"/>
    </row>
    <row r="15" spans="1:28" x14ac:dyDescent="0.2">
      <c r="C15" s="20"/>
      <c r="D15" s="29" t="s">
        <v>16</v>
      </c>
      <c r="E15" s="26"/>
      <c r="F15" s="121">
        <v>49.5642</v>
      </c>
      <c r="G15" s="121">
        <v>1167.3533</v>
      </c>
      <c r="H15" s="121">
        <v>18.518799999999999</v>
      </c>
      <c r="I15" s="236">
        <v>10.4034</v>
      </c>
      <c r="J15" s="137"/>
      <c r="K15" s="137"/>
      <c r="L15" s="137"/>
      <c r="M15" s="137"/>
      <c r="N15" s="137"/>
      <c r="O15" s="152"/>
      <c r="P15" s="152"/>
      <c r="Q15" s="152"/>
      <c r="R15" s="152"/>
      <c r="S15" s="137"/>
      <c r="T15" s="137"/>
      <c r="U15" s="137"/>
      <c r="V15" s="137"/>
      <c r="W15" s="16"/>
      <c r="X15" s="16"/>
      <c r="Y15" s="16"/>
      <c r="Z15" s="16"/>
      <c r="AA15" s="16"/>
      <c r="AB15" s="16"/>
    </row>
    <row r="16" spans="1:28" x14ac:dyDescent="0.2">
      <c r="C16" s="20"/>
      <c r="D16" s="124" t="s">
        <v>102</v>
      </c>
      <c r="E16" s="26"/>
      <c r="F16" s="121">
        <v>0</v>
      </c>
      <c r="G16" s="121">
        <v>1003.181</v>
      </c>
      <c r="H16" s="121">
        <v>0</v>
      </c>
      <c r="I16" s="236">
        <v>10.2021</v>
      </c>
      <c r="J16" s="137"/>
      <c r="K16" s="137"/>
      <c r="L16" s="137"/>
      <c r="M16" s="137"/>
      <c r="N16" s="137"/>
      <c r="O16" s="152"/>
      <c r="P16" s="152"/>
      <c r="Q16" s="152"/>
      <c r="R16" s="152"/>
      <c r="S16" s="137"/>
      <c r="T16" s="137"/>
      <c r="U16" s="137"/>
      <c r="V16" s="137"/>
      <c r="W16" s="16"/>
      <c r="X16" s="16"/>
      <c r="Y16" s="16"/>
      <c r="Z16" s="16"/>
      <c r="AA16" s="16"/>
      <c r="AB16" s="16"/>
    </row>
    <row r="17" spans="3:28" x14ac:dyDescent="0.2">
      <c r="C17" s="20"/>
      <c r="D17" s="124" t="s">
        <v>103</v>
      </c>
      <c r="E17" s="26"/>
      <c r="F17" s="121">
        <v>0</v>
      </c>
      <c r="G17" s="121">
        <v>1001.1805000000001</v>
      </c>
      <c r="H17" s="121">
        <v>0</v>
      </c>
      <c r="I17" s="236">
        <v>0</v>
      </c>
      <c r="J17" s="137"/>
      <c r="K17" s="137"/>
      <c r="L17" s="137"/>
      <c r="M17" s="137"/>
      <c r="N17" s="137"/>
      <c r="O17" s="152"/>
      <c r="P17" s="152"/>
      <c r="Q17" s="152"/>
      <c r="R17" s="152"/>
      <c r="S17" s="137"/>
      <c r="T17" s="137"/>
      <c r="U17" s="137"/>
      <c r="V17" s="137"/>
      <c r="W17" s="16"/>
      <c r="X17" s="16"/>
      <c r="Y17" s="16"/>
      <c r="Z17" s="16"/>
      <c r="AA17" s="16"/>
      <c r="AB17" s="16"/>
    </row>
    <row r="18" spans="3:28" x14ac:dyDescent="0.2">
      <c r="C18" s="20"/>
      <c r="D18" s="124" t="s">
        <v>104</v>
      </c>
      <c r="E18" s="26"/>
      <c r="F18" s="121">
        <v>0</v>
      </c>
      <c r="G18" s="121">
        <v>1000.5404</v>
      </c>
      <c r="H18" s="121">
        <v>0</v>
      </c>
      <c r="I18" s="236">
        <v>0</v>
      </c>
      <c r="J18" s="137"/>
      <c r="K18" s="137"/>
      <c r="L18" s="137"/>
      <c r="M18" s="137"/>
      <c r="N18" s="137"/>
      <c r="O18" s="152"/>
      <c r="P18" s="152"/>
      <c r="Q18" s="152"/>
      <c r="R18" s="152"/>
      <c r="S18" s="137"/>
      <c r="T18" s="137"/>
      <c r="U18" s="137"/>
      <c r="V18" s="137"/>
      <c r="W18" s="16"/>
      <c r="X18" s="16"/>
      <c r="Y18" s="16"/>
      <c r="Z18" s="16"/>
      <c r="AA18" s="16"/>
      <c r="AB18" s="16"/>
    </row>
    <row r="19" spans="3:28" x14ac:dyDescent="0.2">
      <c r="C19" s="20"/>
      <c r="D19" s="29" t="s">
        <v>17</v>
      </c>
      <c r="E19" s="26"/>
      <c r="F19" s="121">
        <v>52.356400000000001</v>
      </c>
      <c r="G19" s="121">
        <v>1171.4486999999999</v>
      </c>
      <c r="H19" s="121">
        <v>19.022500000000001</v>
      </c>
      <c r="I19" s="236">
        <v>10.4145</v>
      </c>
      <c r="J19" s="137"/>
      <c r="K19" s="137"/>
      <c r="L19" s="137"/>
      <c r="M19" s="137"/>
      <c r="N19" s="137"/>
      <c r="O19" s="152"/>
      <c r="P19" s="152"/>
      <c r="Q19" s="152"/>
      <c r="R19" s="152"/>
      <c r="S19" s="137"/>
      <c r="T19" s="137"/>
      <c r="U19" s="137"/>
      <c r="V19" s="137"/>
      <c r="W19" s="16"/>
      <c r="X19" s="16"/>
      <c r="Y19" s="16"/>
      <c r="Z19" s="16"/>
      <c r="AA19" s="16"/>
      <c r="AB19" s="16"/>
    </row>
    <row r="20" spans="3:28" x14ac:dyDescent="0.2">
      <c r="C20" s="20"/>
      <c r="D20" s="124" t="s">
        <v>105</v>
      </c>
      <c r="E20" s="26"/>
      <c r="F20" s="121">
        <v>0</v>
      </c>
      <c r="G20" s="121">
        <v>1003.1891000000001</v>
      </c>
      <c r="H20" s="121">
        <v>0</v>
      </c>
      <c r="I20" s="236">
        <v>10.203099999999999</v>
      </c>
      <c r="J20" s="137"/>
      <c r="K20" s="137"/>
      <c r="L20" s="137"/>
      <c r="M20" s="137"/>
      <c r="N20" s="137"/>
      <c r="O20" s="152"/>
      <c r="P20" s="152"/>
      <c r="Q20" s="152"/>
      <c r="R20" s="152"/>
      <c r="S20" s="137"/>
      <c r="T20" s="137"/>
      <c r="U20" s="137"/>
      <c r="V20" s="137"/>
      <c r="W20" s="16"/>
      <c r="X20" s="16"/>
      <c r="Y20" s="16"/>
      <c r="Z20" s="16"/>
      <c r="AA20" s="16"/>
      <c r="AB20" s="16"/>
    </row>
    <row r="21" spans="3:28" x14ac:dyDescent="0.2">
      <c r="C21" s="20"/>
      <c r="D21" s="124" t="s">
        <v>106</v>
      </c>
      <c r="E21" s="26"/>
      <c r="F21" s="121">
        <v>0</v>
      </c>
      <c r="G21" s="121">
        <v>1001.1885</v>
      </c>
      <c r="H21" s="121">
        <v>0</v>
      </c>
      <c r="I21" s="236">
        <v>0</v>
      </c>
      <c r="J21" s="137"/>
      <c r="K21" s="137"/>
      <c r="L21" s="137"/>
      <c r="M21" s="137"/>
      <c r="N21" s="137"/>
      <c r="O21" s="152"/>
      <c r="P21" s="152"/>
      <c r="Q21" s="152"/>
      <c r="R21" s="152"/>
      <c r="S21" s="137"/>
      <c r="T21" s="137"/>
      <c r="U21" s="137"/>
      <c r="V21" s="137"/>
      <c r="W21" s="16"/>
      <c r="X21" s="16"/>
      <c r="Y21" s="16"/>
      <c r="Z21" s="16"/>
      <c r="AA21" s="16"/>
      <c r="AB21" s="16"/>
    </row>
    <row r="22" spans="3:28" x14ac:dyDescent="0.2">
      <c r="C22" s="20"/>
      <c r="D22" s="124" t="s">
        <v>107</v>
      </c>
      <c r="E22" s="26"/>
      <c r="F22" s="121">
        <v>0</v>
      </c>
      <c r="G22" s="121">
        <v>1000.5404</v>
      </c>
      <c r="H22" s="121">
        <v>0</v>
      </c>
      <c r="I22" s="236">
        <v>0</v>
      </c>
      <c r="J22" s="137"/>
      <c r="K22" s="137"/>
      <c r="L22" s="137"/>
      <c r="M22" s="137"/>
      <c r="N22" s="137"/>
      <c r="O22" s="152"/>
      <c r="P22" s="152"/>
      <c r="Q22" s="152"/>
      <c r="R22" s="152"/>
      <c r="S22" s="137"/>
      <c r="T22" s="137"/>
      <c r="U22" s="137"/>
      <c r="V22" s="137"/>
      <c r="W22" s="16"/>
      <c r="X22" s="16"/>
      <c r="Y22" s="16"/>
      <c r="Z22" s="16"/>
      <c r="AA22" s="16"/>
      <c r="AB22" s="16"/>
    </row>
    <row r="23" spans="3:28" x14ac:dyDescent="0.2">
      <c r="C23" s="20"/>
      <c r="D23" s="29"/>
      <c r="E23" s="26"/>
      <c r="F23" s="121"/>
      <c r="G23" s="121"/>
      <c r="H23" s="121"/>
      <c r="I23" s="236"/>
      <c r="J23" s="137"/>
      <c r="K23" s="137"/>
      <c r="L23" s="137"/>
      <c r="M23" s="137"/>
      <c r="N23" s="137"/>
      <c r="S23" s="137"/>
      <c r="T23" s="137"/>
      <c r="U23" s="137"/>
      <c r="V23" s="137"/>
      <c r="W23" s="16"/>
      <c r="X23" s="16"/>
      <c r="Y23" s="16"/>
      <c r="Z23" s="16"/>
      <c r="AA23" s="16"/>
      <c r="AB23" s="16"/>
    </row>
    <row r="24" spans="3:28" x14ac:dyDescent="0.2">
      <c r="C24" s="20"/>
      <c r="D24" s="31"/>
      <c r="E24" s="26"/>
      <c r="F24" s="122"/>
      <c r="G24" s="122"/>
      <c r="H24" s="122"/>
      <c r="I24" s="237"/>
      <c r="J24" s="137"/>
      <c r="K24" s="137"/>
      <c r="L24" s="137"/>
      <c r="M24" s="137"/>
      <c r="N24" s="137"/>
      <c r="S24" s="137"/>
      <c r="T24" s="137"/>
      <c r="U24" s="137"/>
      <c r="V24" s="137"/>
      <c r="W24" s="16"/>
      <c r="X24" s="16"/>
      <c r="Y24" s="16"/>
      <c r="Z24" s="16"/>
      <c r="AA24" s="16"/>
      <c r="AB24" s="16"/>
    </row>
    <row r="25" spans="3:28" x14ac:dyDescent="0.2">
      <c r="C25" s="20">
        <v>4.2</v>
      </c>
      <c r="D25" s="32" t="s">
        <v>18</v>
      </c>
      <c r="E25" s="26" t="s">
        <v>15</v>
      </c>
      <c r="F25" s="122"/>
      <c r="G25" s="122"/>
      <c r="H25" s="122"/>
      <c r="I25" s="237"/>
      <c r="J25" s="137"/>
      <c r="K25" s="137"/>
      <c r="L25" s="137"/>
      <c r="M25" s="137"/>
      <c r="N25" s="137"/>
      <c r="S25" s="137"/>
      <c r="T25" s="137"/>
      <c r="U25" s="137"/>
      <c r="V25" s="137"/>
      <c r="W25" s="16"/>
      <c r="X25" s="16"/>
      <c r="Y25" s="16"/>
      <c r="Z25" s="16"/>
      <c r="AA25" s="16"/>
      <c r="AB25" s="16"/>
    </row>
    <row r="26" spans="3:28" x14ac:dyDescent="0.2">
      <c r="C26" s="20"/>
      <c r="D26" s="29" t="s">
        <v>16</v>
      </c>
      <c r="E26" s="26"/>
      <c r="F26" s="121">
        <v>49.4756</v>
      </c>
      <c r="G26" s="121">
        <v>1186.7483999999999</v>
      </c>
      <c r="H26" s="121">
        <v>18.515799999999999</v>
      </c>
      <c r="I26" s="236">
        <v>10.6892</v>
      </c>
      <c r="J26" s="137"/>
      <c r="K26" s="137"/>
      <c r="L26" s="137"/>
      <c r="M26" s="137"/>
      <c r="N26" s="137"/>
      <c r="S26" s="137"/>
      <c r="T26" s="137"/>
      <c r="U26" s="137"/>
      <c r="V26" s="137"/>
      <c r="W26" s="16"/>
      <c r="X26" s="16"/>
      <c r="Y26" s="16"/>
      <c r="Z26" s="16"/>
      <c r="AA26" s="16"/>
      <c r="AB26" s="16"/>
    </row>
    <row r="27" spans="3:28" x14ac:dyDescent="0.2">
      <c r="C27" s="20"/>
      <c r="D27" s="124" t="s">
        <v>108</v>
      </c>
      <c r="E27" s="26"/>
      <c r="F27" s="121">
        <v>0</v>
      </c>
      <c r="G27" s="121">
        <v>1003.3373</v>
      </c>
      <c r="H27" s="121">
        <v>0</v>
      </c>
      <c r="I27" s="236">
        <v>10.1997</v>
      </c>
      <c r="J27" s="137"/>
      <c r="K27" s="137"/>
      <c r="L27" s="137"/>
      <c r="M27" s="137"/>
      <c r="N27" s="137"/>
      <c r="S27" s="137"/>
      <c r="T27" s="137"/>
      <c r="U27" s="137"/>
      <c r="V27" s="137"/>
      <c r="W27" s="16"/>
      <c r="X27" s="16"/>
      <c r="Y27" s="16"/>
      <c r="Z27" s="16"/>
      <c r="AA27" s="16"/>
      <c r="AB27" s="16"/>
    </row>
    <row r="28" spans="3:28" x14ac:dyDescent="0.2">
      <c r="C28" s="20"/>
      <c r="D28" s="124" t="s">
        <v>103</v>
      </c>
      <c r="E28" s="26"/>
      <c r="F28" s="121">
        <v>0</v>
      </c>
      <c r="G28" s="121">
        <v>1001.3372000000001</v>
      </c>
      <c r="H28" s="121">
        <v>0</v>
      </c>
      <c r="I28" s="236">
        <v>0</v>
      </c>
      <c r="J28" s="137"/>
      <c r="K28" s="137"/>
      <c r="L28" s="137"/>
      <c r="M28" s="137"/>
      <c r="N28" s="137"/>
      <c r="S28" s="137"/>
      <c r="T28" s="137"/>
      <c r="U28" s="137"/>
      <c r="V28" s="137"/>
      <c r="W28" s="16"/>
      <c r="X28" s="16"/>
      <c r="Y28" s="16"/>
      <c r="Z28" s="16"/>
      <c r="AA28" s="16"/>
      <c r="AB28" s="16"/>
    </row>
    <row r="29" spans="3:28" x14ac:dyDescent="0.2">
      <c r="C29" s="20"/>
      <c r="D29" s="124" t="s">
        <v>104</v>
      </c>
      <c r="E29" s="26"/>
      <c r="F29" s="121">
        <v>0</v>
      </c>
      <c r="G29" s="121">
        <v>1000.5404</v>
      </c>
      <c r="H29" s="121">
        <v>0</v>
      </c>
      <c r="I29" s="236">
        <v>0</v>
      </c>
      <c r="J29" s="137"/>
      <c r="K29" s="137"/>
      <c r="L29" s="137"/>
      <c r="M29" s="137"/>
      <c r="N29" s="137"/>
      <c r="S29" s="137"/>
      <c r="T29" s="137"/>
      <c r="U29" s="137"/>
      <c r="V29" s="137"/>
      <c r="W29" s="16"/>
      <c r="X29" s="16"/>
      <c r="Y29" s="16"/>
      <c r="Z29" s="16"/>
      <c r="AA29" s="16"/>
      <c r="AB29" s="16"/>
    </row>
    <row r="30" spans="3:28" x14ac:dyDescent="0.2">
      <c r="C30" s="20"/>
      <c r="D30" s="29" t="s">
        <v>17</v>
      </c>
      <c r="E30" s="26"/>
      <c r="F30" s="121">
        <v>52.514099999999999</v>
      </c>
      <c r="G30" s="121">
        <v>1191.5019</v>
      </c>
      <c r="H30" s="121">
        <v>19.1434</v>
      </c>
      <c r="I30" s="236">
        <v>10.7166</v>
      </c>
      <c r="J30" s="137"/>
      <c r="K30" s="137"/>
      <c r="L30" s="137"/>
      <c r="M30" s="137"/>
      <c r="N30" s="137"/>
      <c r="S30" s="137"/>
      <c r="T30" s="137"/>
      <c r="U30" s="137"/>
      <c r="V30" s="137"/>
      <c r="W30" s="16"/>
      <c r="X30" s="16"/>
      <c r="Y30" s="16"/>
      <c r="Z30" s="16"/>
      <c r="AA30" s="16"/>
      <c r="AB30" s="16"/>
    </row>
    <row r="31" spans="3:28" x14ac:dyDescent="0.2">
      <c r="C31" s="20"/>
      <c r="D31" s="124" t="s">
        <v>109</v>
      </c>
      <c r="E31" s="26"/>
      <c r="F31" s="121">
        <v>0</v>
      </c>
      <c r="G31" s="121">
        <v>1003.3456</v>
      </c>
      <c r="H31" s="121">
        <v>0</v>
      </c>
      <c r="I31" s="236">
        <v>10.101599999999999</v>
      </c>
      <c r="J31" s="137"/>
      <c r="K31" s="137"/>
      <c r="L31" s="137"/>
      <c r="M31" s="137"/>
      <c r="N31" s="137"/>
      <c r="S31" s="137"/>
      <c r="T31" s="137"/>
      <c r="U31" s="137"/>
      <c r="V31" s="137"/>
      <c r="W31" s="16"/>
      <c r="X31" s="16"/>
      <c r="Y31" s="16"/>
      <c r="Z31" s="16"/>
      <c r="AA31" s="16"/>
      <c r="AB31" s="16"/>
    </row>
    <row r="32" spans="3:28" x14ac:dyDescent="0.2">
      <c r="C32" s="20"/>
      <c r="D32" s="124" t="s">
        <v>106</v>
      </c>
      <c r="E32" s="26"/>
      <c r="F32" s="121">
        <v>0</v>
      </c>
      <c r="G32" s="121">
        <v>1001.3456</v>
      </c>
      <c r="H32" s="121">
        <v>0</v>
      </c>
      <c r="I32" s="236">
        <v>0</v>
      </c>
      <c r="J32" s="137"/>
      <c r="K32" s="137"/>
      <c r="L32" s="137"/>
      <c r="M32" s="137"/>
      <c r="N32" s="137"/>
      <c r="S32" s="137"/>
      <c r="T32" s="137"/>
      <c r="U32" s="137"/>
      <c r="V32" s="137"/>
      <c r="W32" s="16"/>
      <c r="X32" s="16"/>
      <c r="Y32" s="16"/>
      <c r="Z32" s="16"/>
      <c r="AA32" s="16"/>
      <c r="AB32" s="16"/>
    </row>
    <row r="33" spans="3:28" x14ac:dyDescent="0.2">
      <c r="C33" s="20"/>
      <c r="D33" s="124" t="s">
        <v>110</v>
      </c>
      <c r="E33" s="26"/>
      <c r="F33" s="121">
        <v>0</v>
      </c>
      <c r="G33" s="121">
        <v>1000.5404</v>
      </c>
      <c r="H33" s="121">
        <v>0</v>
      </c>
      <c r="I33" s="236">
        <v>0</v>
      </c>
      <c r="J33" s="137"/>
      <c r="K33" s="137"/>
      <c r="L33" s="137"/>
      <c r="M33" s="137"/>
      <c r="N33" s="137"/>
      <c r="S33" s="137"/>
      <c r="T33" s="137"/>
      <c r="U33" s="137"/>
      <c r="V33" s="137"/>
      <c r="W33" s="16"/>
      <c r="X33" s="16"/>
      <c r="Y33" s="16"/>
      <c r="Z33" s="16"/>
      <c r="AA33" s="16"/>
      <c r="AB33" s="16"/>
    </row>
    <row r="34" spans="3:28" x14ac:dyDescent="0.2">
      <c r="C34" s="20"/>
      <c r="D34" s="31"/>
      <c r="E34" s="26"/>
      <c r="F34" s="123"/>
      <c r="G34" s="123"/>
      <c r="H34" s="123"/>
      <c r="I34" s="238"/>
      <c r="J34" s="137"/>
      <c r="K34" s="137"/>
      <c r="L34" s="137"/>
      <c r="M34" s="137"/>
      <c r="N34" s="137"/>
      <c r="S34" s="137"/>
      <c r="T34" s="137"/>
      <c r="U34" s="137"/>
      <c r="V34" s="137"/>
      <c r="W34" s="16"/>
      <c r="X34" s="16"/>
      <c r="Y34" s="16"/>
      <c r="Z34" s="16"/>
      <c r="AA34" s="16"/>
      <c r="AB34" s="16"/>
    </row>
    <row r="35" spans="3:28" x14ac:dyDescent="0.2">
      <c r="C35" s="33">
        <v>4.3</v>
      </c>
      <c r="D35" s="34" t="s">
        <v>19</v>
      </c>
      <c r="E35" s="26"/>
      <c r="F35" s="123"/>
      <c r="G35" s="123"/>
      <c r="H35" s="123"/>
      <c r="I35" s="238"/>
      <c r="J35" s="137"/>
      <c r="K35" s="137"/>
      <c r="L35" s="137"/>
      <c r="M35" s="137"/>
      <c r="N35" s="137"/>
      <c r="S35" s="137"/>
      <c r="T35" s="137"/>
      <c r="U35" s="137"/>
      <c r="V35" s="137"/>
      <c r="W35" s="16"/>
      <c r="X35" s="16"/>
      <c r="Y35" s="16"/>
      <c r="Z35" s="16"/>
      <c r="AA35" s="16"/>
      <c r="AB35" s="16"/>
    </row>
    <row r="36" spans="3:28" x14ac:dyDescent="0.2">
      <c r="C36" s="33"/>
      <c r="D36" s="35" t="s">
        <v>20</v>
      </c>
      <c r="E36" s="26"/>
      <c r="F36" s="123"/>
      <c r="G36" s="123"/>
      <c r="H36" s="123"/>
      <c r="I36" s="238"/>
      <c r="J36" s="137"/>
      <c r="K36" s="137"/>
      <c r="L36" s="137"/>
      <c r="M36" s="137"/>
      <c r="N36" s="137"/>
      <c r="S36" s="137"/>
      <c r="T36" s="137"/>
      <c r="U36" s="137"/>
      <c r="V36" s="137"/>
      <c r="W36" s="16"/>
      <c r="X36" s="16"/>
      <c r="Y36" s="16"/>
      <c r="Z36" s="16"/>
      <c r="AA36" s="16"/>
      <c r="AB36" s="16"/>
    </row>
    <row r="37" spans="3:28" x14ac:dyDescent="0.2">
      <c r="C37" s="20"/>
      <c r="D37" s="124" t="s">
        <v>104</v>
      </c>
      <c r="E37" s="26" t="s">
        <v>15</v>
      </c>
      <c r="F37" s="36">
        <v>0</v>
      </c>
      <c r="G37" s="195">
        <v>16.64950893</v>
      </c>
      <c r="H37" s="36">
        <v>0</v>
      </c>
      <c r="I37" s="239">
        <v>0</v>
      </c>
      <c r="J37" s="137"/>
      <c r="K37" s="137"/>
      <c r="L37" s="137"/>
      <c r="M37" s="137"/>
      <c r="N37" s="137"/>
      <c r="S37" s="137"/>
      <c r="T37" s="137"/>
      <c r="U37" s="137"/>
      <c r="V37" s="137"/>
      <c r="W37" s="16"/>
      <c r="X37" s="16"/>
      <c r="Y37" s="16"/>
      <c r="Z37" s="16"/>
      <c r="AA37" s="16"/>
      <c r="AB37" s="16"/>
    </row>
    <row r="38" spans="3:28" x14ac:dyDescent="0.2">
      <c r="C38" s="20"/>
      <c r="D38" s="124" t="s">
        <v>103</v>
      </c>
      <c r="E38" s="26" t="s">
        <v>15</v>
      </c>
      <c r="F38" s="36">
        <v>0</v>
      </c>
      <c r="G38" s="36">
        <v>16.348344059999999</v>
      </c>
      <c r="H38" s="36">
        <v>0</v>
      </c>
      <c r="I38" s="239">
        <v>0</v>
      </c>
      <c r="J38" s="137"/>
      <c r="K38" s="137"/>
      <c r="L38" s="137"/>
      <c r="M38" s="137"/>
      <c r="N38" s="137"/>
      <c r="S38" s="137"/>
      <c r="T38" s="137"/>
      <c r="U38" s="137"/>
      <c r="V38" s="137"/>
      <c r="W38" s="16"/>
      <c r="X38" s="16"/>
      <c r="Y38" s="16"/>
      <c r="Z38" s="16"/>
      <c r="AA38" s="16"/>
      <c r="AB38" s="16"/>
    </row>
    <row r="39" spans="3:28" x14ac:dyDescent="0.2">
      <c r="C39" s="20"/>
      <c r="D39" s="124" t="s">
        <v>108</v>
      </c>
      <c r="E39" s="26" t="s">
        <v>15</v>
      </c>
      <c r="F39" s="36">
        <v>0</v>
      </c>
      <c r="G39" s="36">
        <v>16.392439830000001</v>
      </c>
      <c r="H39" s="36">
        <v>0</v>
      </c>
      <c r="I39" s="239">
        <v>0.27436799999999995</v>
      </c>
      <c r="J39" s="137"/>
      <c r="K39" s="137"/>
      <c r="L39" s="137"/>
      <c r="M39" s="137"/>
      <c r="N39" s="137"/>
      <c r="S39" s="137"/>
      <c r="T39" s="137"/>
      <c r="U39" s="137"/>
      <c r="V39" s="137"/>
      <c r="W39" s="16"/>
      <c r="X39" s="16"/>
      <c r="Y39" s="16"/>
      <c r="Z39" s="16"/>
      <c r="AA39" s="16"/>
      <c r="AB39" s="16"/>
    </row>
    <row r="40" spans="3:28" x14ac:dyDescent="0.2">
      <c r="C40" s="20"/>
      <c r="D40" s="124" t="s">
        <v>110</v>
      </c>
      <c r="E40" s="26" t="s">
        <v>15</v>
      </c>
      <c r="F40" s="36">
        <v>0</v>
      </c>
      <c r="G40" s="36">
        <v>17.170625579999999</v>
      </c>
      <c r="H40" s="36">
        <v>0</v>
      </c>
      <c r="I40" s="239">
        <v>0</v>
      </c>
      <c r="J40" s="137"/>
      <c r="K40" s="137"/>
      <c r="L40" s="137"/>
      <c r="M40" s="137"/>
      <c r="N40" s="137"/>
      <c r="S40" s="137"/>
      <c r="T40" s="137"/>
      <c r="U40" s="137"/>
      <c r="V40" s="137"/>
      <c r="W40" s="16"/>
      <c r="X40" s="16"/>
      <c r="Y40" s="16"/>
      <c r="Z40" s="16"/>
      <c r="AA40" s="16"/>
      <c r="AB40" s="16"/>
    </row>
    <row r="41" spans="3:28" x14ac:dyDescent="0.2">
      <c r="C41" s="20"/>
      <c r="D41" s="124" t="s">
        <v>106</v>
      </c>
      <c r="E41" s="26" t="s">
        <v>15</v>
      </c>
      <c r="F41" s="36">
        <v>0</v>
      </c>
      <c r="G41" s="36">
        <v>16.838375120000002</v>
      </c>
      <c r="H41" s="36">
        <v>0</v>
      </c>
      <c r="I41" s="239">
        <v>0</v>
      </c>
      <c r="J41" s="137"/>
      <c r="K41" s="137"/>
      <c r="L41" s="137"/>
      <c r="M41" s="137"/>
      <c r="N41" s="137"/>
      <c r="S41" s="137"/>
      <c r="T41" s="137"/>
      <c r="U41" s="137"/>
      <c r="V41" s="137"/>
      <c r="W41" s="16"/>
      <c r="X41" s="16"/>
      <c r="Y41" s="16"/>
      <c r="Z41" s="16"/>
      <c r="AA41" s="16"/>
      <c r="AB41" s="16"/>
    </row>
    <row r="42" spans="3:28" x14ac:dyDescent="0.2">
      <c r="C42" s="20"/>
      <c r="D42" s="124" t="s">
        <v>105</v>
      </c>
      <c r="E42" s="26" t="s">
        <v>15</v>
      </c>
      <c r="F42" s="36">
        <v>0</v>
      </c>
      <c r="G42" s="36">
        <v>16.891410350000001</v>
      </c>
      <c r="H42" s="36">
        <v>0</v>
      </c>
      <c r="I42" s="239">
        <v>0.39108799999999999</v>
      </c>
      <c r="J42" s="137"/>
      <c r="K42" s="137"/>
      <c r="L42" s="137"/>
      <c r="M42" s="137"/>
      <c r="N42" s="137"/>
      <c r="S42" s="137"/>
      <c r="T42" s="137"/>
      <c r="U42" s="137"/>
      <c r="V42" s="137"/>
      <c r="W42" s="16"/>
      <c r="X42" s="16"/>
      <c r="Y42" s="16"/>
      <c r="Z42" s="16"/>
      <c r="AA42" s="16"/>
      <c r="AB42" s="16"/>
    </row>
    <row r="43" spans="3:28" x14ac:dyDescent="0.2">
      <c r="C43" s="20"/>
      <c r="D43" s="29"/>
      <c r="E43" s="26"/>
      <c r="F43" s="37"/>
      <c r="G43" s="37"/>
      <c r="H43" s="37"/>
      <c r="I43" s="240"/>
      <c r="J43" s="137"/>
      <c r="K43" s="137"/>
      <c r="L43" s="137"/>
      <c r="M43" s="137"/>
      <c r="N43" s="137"/>
      <c r="S43" s="137"/>
      <c r="T43" s="137"/>
      <c r="U43" s="137"/>
      <c r="V43" s="137"/>
      <c r="W43" s="16"/>
      <c r="X43" s="16"/>
      <c r="Y43" s="16"/>
      <c r="Z43" s="16"/>
      <c r="AA43" s="16"/>
      <c r="AB43" s="16"/>
    </row>
    <row r="44" spans="3:28" x14ac:dyDescent="0.2">
      <c r="C44" s="33"/>
      <c r="D44" s="35" t="s">
        <v>21</v>
      </c>
      <c r="E44" s="26"/>
      <c r="F44" s="22"/>
      <c r="G44" s="22"/>
      <c r="H44" s="22"/>
      <c r="I44" s="49"/>
      <c r="J44" s="137"/>
      <c r="K44" s="137"/>
      <c r="L44" s="137"/>
      <c r="M44" s="137"/>
      <c r="N44" s="137"/>
      <c r="S44" s="137"/>
      <c r="T44" s="137"/>
      <c r="U44" s="137"/>
      <c r="V44" s="137"/>
      <c r="W44" s="16"/>
      <c r="X44" s="16"/>
      <c r="Y44" s="16"/>
      <c r="Z44" s="16"/>
      <c r="AA44" s="16"/>
      <c r="AB44" s="16"/>
    </row>
    <row r="45" spans="3:28" x14ac:dyDescent="0.2">
      <c r="C45" s="20"/>
      <c r="D45" s="124" t="s">
        <v>104</v>
      </c>
      <c r="E45" s="26" t="s">
        <v>15</v>
      </c>
      <c r="F45" s="36">
        <v>0</v>
      </c>
      <c r="G45" s="36">
        <v>16.64950893</v>
      </c>
      <c r="H45" s="36">
        <v>0</v>
      </c>
      <c r="I45" s="239">
        <v>0</v>
      </c>
      <c r="J45" s="137"/>
      <c r="K45" s="137"/>
      <c r="L45" s="137"/>
      <c r="M45" s="137"/>
      <c r="N45" s="137"/>
      <c r="S45" s="137"/>
      <c r="T45" s="137"/>
      <c r="U45" s="137"/>
      <c r="V45" s="137"/>
      <c r="W45" s="16"/>
      <c r="X45" s="16"/>
      <c r="Y45" s="16"/>
      <c r="Z45" s="16"/>
      <c r="AA45" s="16"/>
      <c r="AB45" s="16"/>
    </row>
    <row r="46" spans="3:28" x14ac:dyDescent="0.2">
      <c r="C46" s="20"/>
      <c r="D46" s="124" t="s">
        <v>103</v>
      </c>
      <c r="E46" s="26" t="s">
        <v>15</v>
      </c>
      <c r="F46" s="36">
        <v>0</v>
      </c>
      <c r="G46" s="36">
        <v>16.348344059999999</v>
      </c>
      <c r="H46" s="36">
        <v>0</v>
      </c>
      <c r="I46" s="239">
        <v>0</v>
      </c>
      <c r="J46" s="137"/>
      <c r="K46" s="137"/>
      <c r="L46" s="137"/>
      <c r="M46" s="137"/>
      <c r="N46" s="137"/>
      <c r="S46" s="137"/>
      <c r="T46" s="137"/>
      <c r="U46" s="137"/>
      <c r="V46" s="137"/>
      <c r="W46" s="16"/>
      <c r="X46" s="16"/>
      <c r="Y46" s="16"/>
      <c r="Z46" s="16"/>
      <c r="AA46" s="16"/>
      <c r="AB46" s="16"/>
    </row>
    <row r="47" spans="3:28" x14ac:dyDescent="0.2">
      <c r="C47" s="20"/>
      <c r="D47" s="124" t="s">
        <v>108</v>
      </c>
      <c r="E47" s="26" t="s">
        <v>15</v>
      </c>
      <c r="F47" s="36">
        <v>0</v>
      </c>
      <c r="G47" s="36">
        <v>16.392439830000001</v>
      </c>
      <c r="H47" s="36">
        <v>0</v>
      </c>
      <c r="I47" s="239">
        <v>0.27436799999999995</v>
      </c>
      <c r="J47" s="137"/>
      <c r="K47" s="137"/>
      <c r="L47" s="137"/>
      <c r="M47" s="137"/>
      <c r="N47" s="137"/>
      <c r="S47" s="137"/>
      <c r="T47" s="137"/>
      <c r="U47" s="137"/>
      <c r="V47" s="137"/>
      <c r="W47" s="16"/>
      <c r="X47" s="16"/>
      <c r="Y47" s="16"/>
      <c r="Z47" s="16"/>
      <c r="AA47" s="16"/>
      <c r="AB47" s="16"/>
    </row>
    <row r="48" spans="3:28" x14ac:dyDescent="0.2">
      <c r="C48" s="20"/>
      <c r="D48" s="124" t="s">
        <v>110</v>
      </c>
      <c r="E48" s="26" t="s">
        <v>15</v>
      </c>
      <c r="F48" s="36">
        <v>0</v>
      </c>
      <c r="G48" s="36">
        <v>17.170625579999999</v>
      </c>
      <c r="H48" s="36">
        <v>0</v>
      </c>
      <c r="I48" s="239">
        <v>0</v>
      </c>
      <c r="J48" s="137"/>
      <c r="K48" s="137"/>
      <c r="L48" s="137"/>
      <c r="M48" s="137"/>
      <c r="N48" s="137"/>
      <c r="S48" s="137"/>
      <c r="T48" s="137"/>
      <c r="U48" s="137"/>
      <c r="V48" s="137"/>
      <c r="W48" s="16"/>
      <c r="X48" s="16"/>
      <c r="Y48" s="16"/>
      <c r="Z48" s="16"/>
      <c r="AA48" s="16"/>
      <c r="AB48" s="16"/>
    </row>
    <row r="49" spans="3:28" x14ac:dyDescent="0.2">
      <c r="C49" s="20"/>
      <c r="D49" s="124" t="s">
        <v>106</v>
      </c>
      <c r="E49" s="26" t="s">
        <v>15</v>
      </c>
      <c r="F49" s="36">
        <v>0</v>
      </c>
      <c r="G49" s="36">
        <v>16.838375120000002</v>
      </c>
      <c r="H49" s="36">
        <v>0</v>
      </c>
      <c r="I49" s="239">
        <v>0</v>
      </c>
      <c r="J49" s="137"/>
      <c r="K49" s="137"/>
      <c r="L49" s="137"/>
      <c r="M49" s="137"/>
      <c r="N49" s="137"/>
      <c r="S49" s="137"/>
      <c r="T49" s="137"/>
      <c r="U49" s="137"/>
      <c r="V49" s="137"/>
      <c r="W49" s="16"/>
      <c r="X49" s="16"/>
      <c r="Y49" s="16"/>
      <c r="Z49" s="16"/>
      <c r="AA49" s="16"/>
      <c r="AB49" s="16"/>
    </row>
    <row r="50" spans="3:28" x14ac:dyDescent="0.2">
      <c r="C50" s="20"/>
      <c r="D50" s="124" t="s">
        <v>109</v>
      </c>
      <c r="E50" s="26" t="s">
        <v>15</v>
      </c>
      <c r="F50" s="36">
        <v>0</v>
      </c>
      <c r="G50" s="36">
        <v>16.891410350000001</v>
      </c>
      <c r="H50" s="36">
        <v>0</v>
      </c>
      <c r="I50" s="239">
        <v>0.39108799999999999</v>
      </c>
      <c r="J50" s="137"/>
      <c r="K50" s="137"/>
      <c r="L50" s="137"/>
      <c r="M50" s="137"/>
      <c r="N50" s="137"/>
      <c r="S50" s="137"/>
      <c r="T50" s="137"/>
      <c r="U50" s="137"/>
      <c r="V50" s="137"/>
      <c r="W50" s="16"/>
      <c r="X50" s="16"/>
      <c r="Y50" s="16"/>
      <c r="Z50" s="16"/>
      <c r="AA50" s="16"/>
      <c r="AB50" s="16"/>
    </row>
    <row r="51" spans="3:28" x14ac:dyDescent="0.2">
      <c r="C51" s="23"/>
      <c r="D51" s="38"/>
      <c r="E51" s="39"/>
      <c r="F51" s="40"/>
      <c r="G51" s="40"/>
      <c r="H51" s="40"/>
      <c r="I51" s="241"/>
      <c r="J51" s="137"/>
      <c r="K51" s="137"/>
      <c r="L51" s="137"/>
      <c r="M51" s="137"/>
      <c r="N51" s="137"/>
      <c r="S51" s="137"/>
      <c r="T51" s="137"/>
      <c r="U51" s="137"/>
      <c r="V51" s="137"/>
      <c r="W51" s="16"/>
      <c r="X51" s="16"/>
      <c r="Y51" s="16"/>
      <c r="Z51" s="16"/>
      <c r="AA51" s="16"/>
      <c r="AB51" s="16"/>
    </row>
    <row r="52" spans="3:28" x14ac:dyDescent="0.2">
      <c r="C52" s="20"/>
      <c r="D52" s="35" t="s">
        <v>22</v>
      </c>
      <c r="E52" s="26"/>
      <c r="F52" s="30"/>
      <c r="G52" s="30"/>
      <c r="H52" s="30"/>
      <c r="I52" s="208"/>
      <c r="J52" s="137"/>
      <c r="K52" s="137"/>
      <c r="L52" s="137"/>
      <c r="M52" s="137"/>
      <c r="N52" s="137"/>
      <c r="S52" s="137"/>
      <c r="T52" s="137"/>
      <c r="U52" s="137"/>
      <c r="V52" s="137"/>
      <c r="W52" s="16"/>
      <c r="X52" s="16"/>
      <c r="Y52" s="16"/>
      <c r="Z52" s="16"/>
      <c r="AA52" s="16"/>
      <c r="AB52" s="16"/>
    </row>
    <row r="53" spans="3:28" x14ac:dyDescent="0.2">
      <c r="C53" s="20"/>
      <c r="D53" s="21"/>
      <c r="E53" s="26"/>
      <c r="F53" s="30"/>
      <c r="G53" s="30"/>
      <c r="H53" s="30"/>
      <c r="I53" s="208"/>
      <c r="J53" s="137"/>
      <c r="K53" s="137"/>
      <c r="L53" s="137"/>
      <c r="M53" s="137"/>
      <c r="N53" s="137"/>
      <c r="S53" s="137"/>
      <c r="T53" s="137"/>
      <c r="U53" s="137"/>
      <c r="V53" s="137"/>
      <c r="W53" s="16"/>
      <c r="X53" s="16"/>
      <c r="Y53" s="16"/>
      <c r="Z53" s="16"/>
      <c r="AA53" s="16"/>
      <c r="AB53" s="16"/>
    </row>
    <row r="54" spans="3:28" ht="18.75" customHeight="1" x14ac:dyDescent="0.2">
      <c r="C54" s="20">
        <v>5.0999999999999996</v>
      </c>
      <c r="D54" s="21" t="s">
        <v>23</v>
      </c>
      <c r="E54" s="26" t="s">
        <v>10</v>
      </c>
      <c r="F54" s="22">
        <v>142.72914643400003</v>
      </c>
      <c r="G54" s="22">
        <v>0</v>
      </c>
      <c r="H54" s="22">
        <v>3.1108306749999999</v>
      </c>
      <c r="I54" s="49">
        <v>4.9109081219999995</v>
      </c>
      <c r="J54" s="137"/>
      <c r="K54" s="137"/>
      <c r="L54" s="137"/>
      <c r="M54" s="137"/>
      <c r="N54" s="137"/>
      <c r="S54" s="137"/>
      <c r="T54" s="137"/>
      <c r="U54" s="137"/>
      <c r="V54" s="137"/>
      <c r="W54" s="16"/>
      <c r="X54" s="16"/>
      <c r="Y54" s="16"/>
      <c r="Z54" s="16"/>
      <c r="AA54" s="16"/>
      <c r="AB54" s="16"/>
    </row>
    <row r="55" spans="3:28" ht="18.75" customHeight="1" x14ac:dyDescent="0.2">
      <c r="C55" s="20">
        <v>5.2</v>
      </c>
      <c r="D55" s="21" t="s">
        <v>24</v>
      </c>
      <c r="E55" s="26" t="s">
        <v>10</v>
      </c>
      <c r="F55" s="22">
        <v>14.578285364999997</v>
      </c>
      <c r="G55" s="22">
        <v>29.744490319999997</v>
      </c>
      <c r="H55" s="22">
        <v>0.97809326699999999</v>
      </c>
      <c r="I55" s="49">
        <v>18.317389961</v>
      </c>
      <c r="J55" s="139"/>
      <c r="K55" s="139"/>
      <c r="L55" s="139"/>
      <c r="M55" s="139"/>
      <c r="N55" s="139"/>
      <c r="O55" s="153"/>
      <c r="P55" s="153"/>
      <c r="Q55" s="153"/>
      <c r="R55" s="153"/>
      <c r="S55" s="137"/>
      <c r="T55" s="137"/>
      <c r="U55" s="137"/>
      <c r="V55" s="137"/>
      <c r="W55" s="16"/>
      <c r="X55" s="16"/>
      <c r="Y55" s="16"/>
      <c r="Z55" s="16"/>
      <c r="AA55" s="16"/>
      <c r="AB55" s="16"/>
    </row>
    <row r="56" spans="3:28" ht="29.25" customHeight="1" x14ac:dyDescent="0.2">
      <c r="C56" s="33">
        <v>5.3</v>
      </c>
      <c r="D56" s="41" t="s">
        <v>25</v>
      </c>
      <c r="E56" s="26" t="s">
        <v>10</v>
      </c>
      <c r="F56" s="194">
        <v>904.15022294700009</v>
      </c>
      <c r="G56" s="194">
        <v>-2.9215795380000005</v>
      </c>
      <c r="H56" s="194">
        <v>17.411478596000002</v>
      </c>
      <c r="I56" s="209">
        <v>-0.114099619</v>
      </c>
      <c r="J56" s="137"/>
      <c r="K56" s="137"/>
      <c r="L56" s="137"/>
      <c r="M56" s="137"/>
      <c r="N56" s="137"/>
      <c r="S56" s="137"/>
      <c r="T56" s="137"/>
      <c r="U56" s="137"/>
      <c r="V56" s="137"/>
      <c r="W56" s="16"/>
      <c r="X56" s="16"/>
      <c r="Y56" s="16"/>
      <c r="Z56" s="16"/>
      <c r="AA56" s="16"/>
      <c r="AB56" s="16"/>
    </row>
    <row r="57" spans="3:28" ht="18.75" customHeight="1" x14ac:dyDescent="0.2">
      <c r="C57" s="20">
        <v>5.4</v>
      </c>
      <c r="D57" s="42" t="s">
        <v>26</v>
      </c>
      <c r="E57" s="26" t="s">
        <v>10</v>
      </c>
      <c r="F57" s="22">
        <v>0</v>
      </c>
      <c r="G57" s="22">
        <v>0</v>
      </c>
      <c r="H57" s="22">
        <v>0</v>
      </c>
      <c r="I57" s="49">
        <v>0</v>
      </c>
      <c r="J57" s="137"/>
      <c r="K57" s="137"/>
      <c r="L57" s="137"/>
      <c r="M57" s="137"/>
      <c r="N57" s="137"/>
      <c r="S57" s="137"/>
      <c r="T57" s="137"/>
      <c r="U57" s="137"/>
      <c r="V57" s="137"/>
      <c r="W57" s="16"/>
      <c r="X57" s="16"/>
      <c r="Y57" s="16"/>
      <c r="Z57" s="16"/>
      <c r="AA57" s="16"/>
      <c r="AB57" s="16"/>
    </row>
    <row r="58" spans="3:28" ht="18.75" customHeight="1" x14ac:dyDescent="0.2">
      <c r="C58" s="20">
        <v>5.5</v>
      </c>
      <c r="D58" s="106" t="s">
        <v>97</v>
      </c>
      <c r="E58" s="26" t="s">
        <v>10</v>
      </c>
      <c r="F58" s="22">
        <v>9.1953674579999998</v>
      </c>
      <c r="G58" s="22">
        <v>1.5792849999999999E-3</v>
      </c>
      <c r="H58" s="22">
        <v>1.3300000000000001E-7</v>
      </c>
      <c r="I58" s="49">
        <v>0.52259146200000006</v>
      </c>
      <c r="J58" s="139"/>
      <c r="K58" s="139"/>
      <c r="L58" s="139"/>
      <c r="M58" s="139"/>
      <c r="N58" s="139"/>
      <c r="O58" s="153"/>
      <c r="P58" s="153"/>
      <c r="Q58" s="153"/>
      <c r="R58" s="153"/>
      <c r="S58" s="137"/>
      <c r="T58" s="137"/>
      <c r="U58" s="137"/>
      <c r="V58" s="137"/>
      <c r="W58" s="16"/>
      <c r="X58" s="16"/>
      <c r="Y58" s="16"/>
      <c r="Z58" s="16"/>
      <c r="AA58" s="16"/>
      <c r="AB58" s="16"/>
    </row>
    <row r="59" spans="3:28" ht="18.75" customHeight="1" x14ac:dyDescent="0.2">
      <c r="C59" s="23">
        <v>5.6</v>
      </c>
      <c r="D59" s="24" t="s">
        <v>27</v>
      </c>
      <c r="E59" s="25" t="s">
        <v>10</v>
      </c>
      <c r="F59" s="191">
        <v>1070.6530222040001</v>
      </c>
      <c r="G59" s="191">
        <v>26.824490066999996</v>
      </c>
      <c r="H59" s="191">
        <v>21.500402671000003</v>
      </c>
      <c r="I59" s="210">
        <v>23.636789925999999</v>
      </c>
      <c r="J59" s="139"/>
      <c r="K59" s="139"/>
      <c r="L59" s="139"/>
      <c r="M59" s="139"/>
      <c r="N59" s="139"/>
      <c r="O59" s="153"/>
      <c r="P59" s="153"/>
      <c r="Q59" s="153"/>
      <c r="R59" s="153"/>
      <c r="S59" s="137"/>
      <c r="T59" s="137"/>
      <c r="U59" s="137"/>
      <c r="V59" s="137"/>
      <c r="W59" s="16"/>
      <c r="X59" s="16"/>
      <c r="Y59" s="16"/>
      <c r="Z59" s="16"/>
      <c r="AA59" s="16"/>
      <c r="AB59" s="16"/>
    </row>
    <row r="60" spans="3:28" ht="18.75" customHeight="1" x14ac:dyDescent="0.2">
      <c r="C60" s="43"/>
      <c r="D60" s="44" t="s">
        <v>28</v>
      </c>
      <c r="E60" s="45"/>
      <c r="F60" s="46"/>
      <c r="G60" s="46"/>
      <c r="H60" s="46"/>
      <c r="I60" s="47"/>
      <c r="J60" s="137"/>
      <c r="K60" s="137"/>
      <c r="L60" s="137"/>
      <c r="M60" s="137"/>
      <c r="N60" s="137"/>
      <c r="S60" s="137"/>
      <c r="T60" s="137"/>
      <c r="U60" s="137"/>
      <c r="V60" s="137"/>
      <c r="W60" s="16"/>
      <c r="X60" s="16"/>
      <c r="Y60" s="16"/>
      <c r="Z60" s="16"/>
      <c r="AA60" s="16"/>
      <c r="AB60" s="16"/>
    </row>
    <row r="61" spans="3:28" ht="18.75" customHeight="1" x14ac:dyDescent="0.2">
      <c r="C61" s="20"/>
      <c r="D61" s="21"/>
      <c r="E61" s="26"/>
      <c r="F61" s="48"/>
      <c r="G61" s="48"/>
      <c r="H61" s="48"/>
      <c r="I61" s="49"/>
      <c r="J61" s="344"/>
      <c r="K61" s="344"/>
      <c r="L61" s="344"/>
      <c r="M61" s="140"/>
      <c r="N61" s="140"/>
      <c r="O61" s="154"/>
      <c r="P61" s="154"/>
      <c r="S61" s="137"/>
      <c r="T61" s="137"/>
      <c r="U61" s="137"/>
      <c r="V61" s="137"/>
      <c r="W61" s="16"/>
      <c r="X61" s="16"/>
      <c r="Y61" s="16"/>
      <c r="Z61" s="16"/>
      <c r="AA61" s="16"/>
      <c r="AB61" s="16"/>
    </row>
    <row r="62" spans="3:28" ht="18.75" customHeight="1" x14ac:dyDescent="0.2">
      <c r="C62" s="20"/>
      <c r="D62" s="21"/>
      <c r="E62" s="26"/>
      <c r="F62" s="48"/>
      <c r="G62" s="48"/>
      <c r="H62" s="48"/>
      <c r="I62" s="49"/>
      <c r="J62" s="142"/>
      <c r="K62" s="142"/>
      <c r="L62" s="142"/>
      <c r="M62" s="140"/>
      <c r="N62" s="140"/>
      <c r="O62" s="154"/>
      <c r="P62" s="154"/>
      <c r="S62" s="137"/>
      <c r="T62" s="137"/>
      <c r="U62" s="137"/>
      <c r="V62" s="137"/>
      <c r="W62" s="16"/>
      <c r="X62" s="16"/>
      <c r="Y62" s="16"/>
      <c r="Z62" s="16"/>
      <c r="AA62" s="16"/>
      <c r="AB62" s="16"/>
    </row>
    <row r="63" spans="3:28" ht="18.75" customHeight="1" x14ac:dyDescent="0.2">
      <c r="C63" s="20">
        <v>6.1</v>
      </c>
      <c r="D63" s="21" t="s">
        <v>120</v>
      </c>
      <c r="E63" s="26" t="s">
        <v>10</v>
      </c>
      <c r="F63" s="22">
        <v>29.707312429000002</v>
      </c>
      <c r="G63" s="22">
        <v>0.36047689500000002</v>
      </c>
      <c r="H63" s="22">
        <v>0.80264508700000003</v>
      </c>
      <c r="I63" s="49">
        <v>0.257061382</v>
      </c>
      <c r="J63" s="158"/>
      <c r="K63" s="143"/>
      <c r="L63" s="143"/>
      <c r="M63" s="140"/>
      <c r="N63" s="140"/>
      <c r="O63" s="154"/>
      <c r="P63" s="154"/>
      <c r="S63" s="137"/>
      <c r="T63" s="137"/>
      <c r="U63" s="137"/>
      <c r="V63" s="137"/>
      <c r="W63" s="16"/>
      <c r="X63" s="16"/>
      <c r="Y63" s="16"/>
      <c r="Z63" s="16"/>
      <c r="AA63" s="16"/>
      <c r="AB63" s="16"/>
    </row>
    <row r="64" spans="3:28" ht="18.75" customHeight="1" x14ac:dyDescent="0.2">
      <c r="C64" s="20"/>
      <c r="D64" s="106" t="s">
        <v>98</v>
      </c>
      <c r="E64" s="26" t="s">
        <v>10</v>
      </c>
      <c r="F64" s="22">
        <v>15.727837159999996</v>
      </c>
      <c r="G64" s="22">
        <v>0.48638857999999996</v>
      </c>
      <c r="H64" s="22">
        <v>0.47306583200000002</v>
      </c>
      <c r="I64" s="49">
        <v>0.50926466500000001</v>
      </c>
      <c r="J64" s="158"/>
      <c r="K64" s="143"/>
      <c r="L64" s="143"/>
      <c r="M64" s="140"/>
      <c r="N64" s="140"/>
      <c r="O64" s="154"/>
      <c r="P64" s="154"/>
      <c r="S64" s="137"/>
      <c r="T64" s="137"/>
      <c r="U64" s="137"/>
      <c r="V64" s="137"/>
      <c r="W64" s="16"/>
      <c r="X64" s="16"/>
      <c r="Y64" s="16"/>
      <c r="Z64" s="16"/>
      <c r="AA64" s="16"/>
      <c r="AB64" s="16"/>
    </row>
    <row r="65" spans="1:28" ht="18.75" customHeight="1" x14ac:dyDescent="0.2">
      <c r="C65" s="20">
        <v>6.2</v>
      </c>
      <c r="D65" s="21" t="s">
        <v>29</v>
      </c>
      <c r="E65" s="26" t="s">
        <v>10</v>
      </c>
      <c r="F65" s="22">
        <v>51.147127918999992</v>
      </c>
      <c r="G65" s="22">
        <v>0.45267036499999996</v>
      </c>
      <c r="H65" s="22">
        <v>1.1588542929999999</v>
      </c>
      <c r="I65" s="49">
        <v>0.34652143400000002</v>
      </c>
      <c r="J65" s="158"/>
      <c r="K65" s="143"/>
      <c r="L65" s="143"/>
      <c r="M65" s="140"/>
      <c r="N65" s="140"/>
      <c r="O65" s="154"/>
      <c r="P65" s="154"/>
      <c r="S65" s="137"/>
      <c r="T65" s="137"/>
      <c r="U65" s="137"/>
      <c r="V65" s="137"/>
      <c r="W65" s="16"/>
      <c r="X65" s="16"/>
      <c r="Y65" s="16"/>
      <c r="Z65" s="16"/>
      <c r="AA65" s="16"/>
      <c r="AB65" s="16"/>
    </row>
    <row r="66" spans="1:28" ht="18.75" customHeight="1" x14ac:dyDescent="0.2">
      <c r="C66" s="20">
        <v>6.3</v>
      </c>
      <c r="D66" s="21" t="s">
        <v>30</v>
      </c>
      <c r="E66" s="26" t="s">
        <v>10</v>
      </c>
      <c r="F66" s="22">
        <v>0.10669267700000001</v>
      </c>
      <c r="G66" s="22">
        <v>1.3154294E-2</v>
      </c>
      <c r="H66" s="22">
        <v>2.2080839999999999E-3</v>
      </c>
      <c r="I66" s="49">
        <v>3.670212E-3</v>
      </c>
      <c r="J66" s="159"/>
      <c r="K66" s="160"/>
      <c r="L66" s="144"/>
      <c r="M66" s="145"/>
      <c r="N66" s="145"/>
      <c r="O66" s="155"/>
      <c r="P66" s="155"/>
      <c r="Q66" s="153"/>
      <c r="R66" s="153"/>
      <c r="S66" s="137"/>
      <c r="T66" s="137"/>
      <c r="U66" s="137"/>
      <c r="V66" s="137"/>
      <c r="W66" s="16"/>
      <c r="X66" s="16"/>
      <c r="Y66" s="16"/>
      <c r="Z66" s="16"/>
      <c r="AA66" s="16"/>
      <c r="AB66" s="16"/>
    </row>
    <row r="67" spans="1:28" ht="18.75" customHeight="1" x14ac:dyDescent="0.2">
      <c r="C67" s="20">
        <v>6.4</v>
      </c>
      <c r="D67" s="21" t="s">
        <v>121</v>
      </c>
      <c r="E67" s="26" t="s">
        <v>10</v>
      </c>
      <c r="F67" s="194">
        <v>112.04231271499998</v>
      </c>
      <c r="G67" s="22">
        <v>1.5383528489999998</v>
      </c>
      <c r="H67" s="22">
        <v>2.91087841</v>
      </c>
      <c r="I67" s="49">
        <v>1.241673698</v>
      </c>
      <c r="J67" s="146"/>
      <c r="K67" s="21"/>
      <c r="L67" s="168"/>
      <c r="M67" s="247"/>
      <c r="N67" s="247"/>
      <c r="O67" s="154"/>
      <c r="P67" s="154"/>
      <c r="S67" s="137"/>
      <c r="T67" s="137"/>
      <c r="U67" s="137"/>
      <c r="V67" s="137"/>
      <c r="W67" s="16"/>
      <c r="X67" s="16"/>
      <c r="Y67" s="16"/>
      <c r="Z67" s="16"/>
      <c r="AA67" s="16"/>
      <c r="AB67" s="16"/>
    </row>
    <row r="68" spans="1:28" ht="18.75" customHeight="1" x14ac:dyDescent="0.2">
      <c r="C68" s="157">
        <v>6.4</v>
      </c>
      <c r="D68" s="42" t="s">
        <v>31</v>
      </c>
      <c r="E68" s="26"/>
      <c r="F68" s="50"/>
      <c r="G68" s="50"/>
      <c r="H68" s="50"/>
      <c r="I68" s="51"/>
      <c r="J68" s="147"/>
      <c r="K68" s="147"/>
      <c r="L68" s="147"/>
      <c r="M68" s="140"/>
      <c r="N68" s="140"/>
      <c r="O68" s="154"/>
      <c r="P68" s="154"/>
      <c r="S68" s="137"/>
      <c r="T68" s="137"/>
      <c r="U68" s="137"/>
      <c r="V68" s="137"/>
      <c r="W68" s="16"/>
      <c r="X68" s="16"/>
      <c r="Y68" s="16"/>
      <c r="Z68" s="16"/>
      <c r="AA68" s="16"/>
      <c r="AB68" s="16"/>
    </row>
    <row r="69" spans="1:28" ht="18.75" customHeight="1" x14ac:dyDescent="0.2">
      <c r="C69" s="33"/>
      <c r="D69" s="53" t="s">
        <v>34</v>
      </c>
      <c r="E69" s="26" t="s">
        <v>32</v>
      </c>
      <c r="F69" s="50">
        <v>5.3016305358894785E-3</v>
      </c>
      <c r="G69" s="50">
        <v>6.0840428851917892E-4</v>
      </c>
      <c r="H69" s="50">
        <v>6.0284664935865602E-3</v>
      </c>
      <c r="I69" s="51">
        <v>1.0921945523854498E-3</v>
      </c>
      <c r="J69" s="148"/>
      <c r="K69" s="148"/>
      <c r="L69" s="148"/>
      <c r="M69" s="144"/>
      <c r="N69" s="144"/>
      <c r="O69" s="168"/>
      <c r="P69" s="154"/>
      <c r="S69" s="137"/>
      <c r="T69" s="137"/>
      <c r="U69" s="137"/>
      <c r="V69" s="137"/>
      <c r="W69" s="16"/>
      <c r="X69" s="16"/>
      <c r="Y69" s="16"/>
      <c r="Z69" s="16"/>
      <c r="AA69" s="16"/>
      <c r="AB69" s="16"/>
    </row>
    <row r="70" spans="1:28" ht="18.75" customHeight="1" x14ac:dyDescent="0.2">
      <c r="C70" s="33"/>
      <c r="D70" s="53" t="s">
        <v>35</v>
      </c>
      <c r="E70" s="26" t="s">
        <v>32</v>
      </c>
      <c r="F70" s="50">
        <v>5.3006156482944605E-3</v>
      </c>
      <c r="G70" s="50">
        <v>6.1408245520254098E-4</v>
      </c>
      <c r="H70" s="50">
        <v>5.9937950064516661E-3</v>
      </c>
      <c r="I70" s="51">
        <v>1.0809848769696095E-3</v>
      </c>
      <c r="J70" s="140"/>
      <c r="K70" s="140"/>
      <c r="L70" s="140"/>
      <c r="M70" s="140"/>
      <c r="N70" s="140"/>
      <c r="O70" s="154"/>
      <c r="P70" s="154"/>
      <c r="S70" s="137"/>
      <c r="T70" s="137"/>
      <c r="U70" s="137"/>
      <c r="V70" s="137"/>
      <c r="W70" s="16"/>
      <c r="X70" s="16"/>
      <c r="Y70" s="16"/>
      <c r="Z70" s="16"/>
      <c r="AA70" s="16"/>
      <c r="AB70" s="16"/>
    </row>
    <row r="71" spans="1:28" ht="18.75" customHeight="1" x14ac:dyDescent="0.2">
      <c r="C71" s="52">
        <v>6.5</v>
      </c>
      <c r="D71" s="42" t="s">
        <v>33</v>
      </c>
      <c r="E71" s="26"/>
      <c r="F71" s="50"/>
      <c r="G71" s="50"/>
      <c r="H71" s="50"/>
      <c r="I71" s="51"/>
      <c r="J71" s="141"/>
      <c r="K71" s="141"/>
      <c r="L71" s="141"/>
      <c r="M71" s="141"/>
      <c r="N71" s="141"/>
      <c r="O71" s="154"/>
      <c r="P71" s="154"/>
      <c r="S71" s="137"/>
      <c r="T71" s="137"/>
      <c r="U71" s="137"/>
      <c r="V71" s="137"/>
      <c r="W71" s="16"/>
      <c r="X71" s="16"/>
      <c r="Y71" s="16"/>
      <c r="Z71" s="16"/>
      <c r="AA71" s="16"/>
      <c r="AB71" s="16"/>
    </row>
    <row r="72" spans="1:28" s="55" customFormat="1" ht="18.75" customHeight="1" x14ac:dyDescent="0.2">
      <c r="A72" s="103"/>
      <c r="B72" s="103"/>
      <c r="C72" s="52"/>
      <c r="D72" s="53" t="s">
        <v>34</v>
      </c>
      <c r="E72" s="54" t="s">
        <v>32</v>
      </c>
      <c r="F72" s="198">
        <v>1.78E-2</v>
      </c>
      <c r="G72" s="198">
        <v>2.5999999999999999E-3</v>
      </c>
      <c r="H72" s="198">
        <v>2.2799999999999997E-2</v>
      </c>
      <c r="I72" s="199">
        <v>6.0999999999999995E-3</v>
      </c>
      <c r="J72" s="137"/>
      <c r="K72" s="137"/>
      <c r="L72" s="137"/>
      <c r="M72" s="137"/>
      <c r="N72" s="137"/>
      <c r="O72" s="150"/>
      <c r="P72" s="150"/>
      <c r="Q72" s="150"/>
      <c r="R72" s="150"/>
      <c r="S72" s="137"/>
      <c r="T72" s="137"/>
      <c r="U72" s="137"/>
      <c r="V72" s="137"/>
      <c r="W72" s="16"/>
      <c r="X72" s="16"/>
      <c r="Y72" s="16"/>
      <c r="Z72" s="16"/>
      <c r="AA72" s="16"/>
      <c r="AB72" s="16"/>
    </row>
    <row r="73" spans="1:28" s="55" customFormat="1" ht="18.75" customHeight="1" x14ac:dyDescent="0.2">
      <c r="A73" s="103"/>
      <c r="B73" s="103"/>
      <c r="C73" s="52"/>
      <c r="D73" s="53" t="s">
        <v>35</v>
      </c>
      <c r="E73" s="54" t="s">
        <v>32</v>
      </c>
      <c r="F73" s="198">
        <v>8.1000000000000013E-3</v>
      </c>
      <c r="G73" s="198">
        <v>1.6000000000000001E-3</v>
      </c>
      <c r="H73" s="198">
        <v>9.7999999999999997E-3</v>
      </c>
      <c r="I73" s="199">
        <v>3.0999999999999999E-3</v>
      </c>
      <c r="J73" s="137"/>
      <c r="K73" s="137"/>
      <c r="L73" s="137"/>
      <c r="M73" s="137"/>
      <c r="N73" s="137"/>
      <c r="O73" s="150"/>
      <c r="P73" s="150"/>
      <c r="Q73" s="150"/>
      <c r="R73" s="150"/>
      <c r="S73" s="137"/>
      <c r="T73" s="137"/>
      <c r="U73" s="137"/>
      <c r="V73" s="137"/>
      <c r="W73" s="16"/>
      <c r="X73" s="16"/>
      <c r="Y73" s="16"/>
      <c r="Z73" s="16"/>
      <c r="AA73" s="16"/>
      <c r="AB73" s="16"/>
    </row>
    <row r="74" spans="1:28" s="55" customFormat="1" x14ac:dyDescent="0.2">
      <c r="A74" s="103"/>
      <c r="B74" s="103"/>
      <c r="C74" s="56"/>
      <c r="D74" s="57"/>
      <c r="E74" s="19"/>
      <c r="F74" s="58"/>
      <c r="G74" s="58"/>
      <c r="H74" s="58"/>
      <c r="I74" s="59"/>
      <c r="J74" s="137"/>
      <c r="K74" s="137"/>
      <c r="L74" s="137"/>
      <c r="M74" s="137"/>
      <c r="N74" s="137"/>
      <c r="O74" s="150"/>
      <c r="P74" s="150"/>
      <c r="Q74" s="150"/>
      <c r="R74" s="150"/>
      <c r="S74" s="137"/>
      <c r="T74" s="137"/>
      <c r="U74" s="137"/>
      <c r="V74" s="137"/>
      <c r="W74" s="16"/>
      <c r="X74" s="16"/>
      <c r="Y74" s="16"/>
      <c r="Z74" s="16"/>
      <c r="AA74" s="16"/>
      <c r="AB74" s="16"/>
    </row>
    <row r="75" spans="1:28" s="55" customFormat="1" x14ac:dyDescent="0.2">
      <c r="A75" s="103"/>
      <c r="B75" s="103"/>
      <c r="C75" s="52"/>
      <c r="D75" s="119" t="s">
        <v>36</v>
      </c>
      <c r="E75" s="120"/>
      <c r="F75" s="200">
        <v>19244.481863531379</v>
      </c>
      <c r="G75" s="200">
        <v>1480.9396750393742</v>
      </c>
      <c r="H75" s="200">
        <v>385.5824396750055</v>
      </c>
      <c r="I75" s="201">
        <v>641.10101745260999</v>
      </c>
      <c r="J75" s="137"/>
      <c r="K75" s="137"/>
      <c r="L75" s="137"/>
      <c r="M75" s="137"/>
      <c r="N75" s="137"/>
      <c r="O75" s="150"/>
      <c r="P75" s="150"/>
      <c r="Q75" s="150"/>
      <c r="R75" s="150"/>
      <c r="S75" s="137"/>
      <c r="T75" s="137"/>
      <c r="U75" s="137"/>
      <c r="V75" s="137"/>
      <c r="W75" s="16"/>
      <c r="X75" s="16"/>
      <c r="Y75" s="16"/>
      <c r="Z75" s="16"/>
      <c r="AA75" s="16"/>
      <c r="AB75" s="16"/>
    </row>
    <row r="76" spans="1:28" s="55" customFormat="1" x14ac:dyDescent="0.2">
      <c r="A76" s="103"/>
      <c r="B76" s="103"/>
      <c r="C76" s="56"/>
      <c r="D76" s="57" t="s">
        <v>37</v>
      </c>
      <c r="E76" s="19"/>
      <c r="F76" s="202">
        <v>182</v>
      </c>
      <c r="G76" s="202">
        <v>182</v>
      </c>
      <c r="H76" s="202">
        <v>182</v>
      </c>
      <c r="I76" s="203">
        <v>182</v>
      </c>
      <c r="J76" s="137"/>
      <c r="K76" s="137"/>
      <c r="L76" s="137"/>
      <c r="M76" s="137"/>
      <c r="N76" s="137"/>
      <c r="O76" s="150"/>
      <c r="P76" s="150"/>
      <c r="Q76" s="150"/>
      <c r="R76" s="150"/>
      <c r="S76" s="137"/>
      <c r="T76" s="137"/>
      <c r="U76" s="137"/>
      <c r="V76" s="137"/>
      <c r="W76" s="16"/>
      <c r="X76" s="16"/>
      <c r="Y76" s="16"/>
      <c r="Z76" s="16"/>
      <c r="AA76" s="16"/>
      <c r="AB76" s="16"/>
    </row>
    <row r="77" spans="1:28" ht="12.75" customHeight="1" x14ac:dyDescent="0.2">
      <c r="C77" s="20"/>
      <c r="D77" s="21"/>
      <c r="E77" s="45"/>
      <c r="F77" s="220"/>
      <c r="G77" s="30"/>
      <c r="H77" s="30"/>
      <c r="I77" s="208"/>
      <c r="J77" s="137"/>
      <c r="K77" s="137"/>
      <c r="L77" s="137"/>
      <c r="M77" s="137"/>
      <c r="N77" s="137"/>
      <c r="S77" s="137"/>
      <c r="T77" s="137"/>
      <c r="U77" s="137"/>
      <c r="V77" s="137"/>
      <c r="W77" s="16"/>
      <c r="X77" s="16"/>
      <c r="Y77" s="16"/>
      <c r="Z77" s="16"/>
      <c r="AA77" s="16"/>
      <c r="AB77" s="16"/>
    </row>
    <row r="78" spans="1:28" x14ac:dyDescent="0.2">
      <c r="C78" s="20">
        <v>7.1</v>
      </c>
      <c r="D78" s="106" t="s">
        <v>92</v>
      </c>
      <c r="E78" s="26" t="s">
        <v>32</v>
      </c>
      <c r="F78" s="220"/>
      <c r="G78" s="30"/>
      <c r="H78" s="30"/>
      <c r="I78" s="208"/>
      <c r="J78" s="137"/>
      <c r="K78" s="137"/>
      <c r="L78" s="137"/>
      <c r="M78" s="137"/>
      <c r="N78" s="137"/>
      <c r="S78" s="137"/>
      <c r="T78" s="137"/>
      <c r="U78" s="137"/>
      <c r="V78" s="137"/>
      <c r="W78" s="16"/>
      <c r="X78" s="16"/>
      <c r="Y78" s="16"/>
      <c r="Z78" s="16"/>
      <c r="AA78" s="16"/>
      <c r="AB78" s="16"/>
    </row>
    <row r="79" spans="1:28" x14ac:dyDescent="0.2">
      <c r="C79" s="20"/>
      <c r="D79" s="21" t="s">
        <v>38</v>
      </c>
      <c r="E79" s="26"/>
      <c r="F79" s="184">
        <v>-1.8E-3</v>
      </c>
      <c r="G79" s="185">
        <v>1.66E-2</v>
      </c>
      <c r="H79" s="221">
        <v>-2.0000000000000001E-4</v>
      </c>
      <c r="I79" s="212">
        <v>2.75E-2</v>
      </c>
      <c r="J79" s="137"/>
      <c r="K79" s="137"/>
      <c r="L79" s="137"/>
      <c r="M79" s="137"/>
      <c r="N79" s="137"/>
      <c r="S79" s="137"/>
      <c r="T79" s="137"/>
      <c r="U79" s="137"/>
      <c r="V79" s="137"/>
      <c r="W79" s="16"/>
      <c r="X79" s="16"/>
      <c r="Y79" s="16"/>
      <c r="Z79" s="16"/>
      <c r="AA79" s="16"/>
      <c r="AB79" s="16"/>
    </row>
    <row r="80" spans="1:28" x14ac:dyDescent="0.2">
      <c r="C80" s="20"/>
      <c r="D80" s="21" t="s">
        <v>40</v>
      </c>
      <c r="E80" s="26"/>
      <c r="F80" s="184">
        <v>3.0000000000000001E-3</v>
      </c>
      <c r="G80" s="185">
        <v>1.7100000000000001E-2</v>
      </c>
      <c r="H80" s="221">
        <v>6.4000000000000003E-3</v>
      </c>
      <c r="I80" s="212">
        <v>2.9000000000000001E-2</v>
      </c>
      <c r="J80" s="137"/>
      <c r="K80" s="137"/>
      <c r="L80" s="137"/>
      <c r="M80" s="137"/>
      <c r="N80" s="137"/>
      <c r="S80" s="137"/>
      <c r="T80" s="137"/>
      <c r="U80" s="137"/>
      <c r="V80" s="137"/>
      <c r="W80" s="16"/>
      <c r="X80" s="16"/>
      <c r="Y80" s="16"/>
      <c r="Z80" s="16"/>
      <c r="AA80" s="16"/>
      <c r="AB80" s="16"/>
    </row>
    <row r="81" spans="3:28" x14ac:dyDescent="0.2">
      <c r="C81" s="20"/>
      <c r="D81" s="31"/>
      <c r="E81" s="26"/>
      <c r="F81" s="186"/>
      <c r="G81" s="185"/>
      <c r="H81" s="221"/>
      <c r="I81" s="212"/>
      <c r="J81" s="137"/>
      <c r="K81" s="137"/>
      <c r="L81" s="137"/>
      <c r="M81" s="137"/>
      <c r="N81" s="137"/>
      <c r="S81" s="137"/>
      <c r="T81" s="137"/>
      <c r="U81" s="137"/>
      <c r="V81" s="137"/>
      <c r="W81" s="16"/>
      <c r="X81" s="16"/>
      <c r="Y81" s="16"/>
      <c r="Z81" s="16"/>
      <c r="AA81" s="16"/>
      <c r="AB81" s="16"/>
    </row>
    <row r="82" spans="3:28" x14ac:dyDescent="0.2">
      <c r="C82" s="20"/>
      <c r="D82" s="42" t="s">
        <v>41</v>
      </c>
      <c r="E82" s="26" t="s">
        <v>32</v>
      </c>
      <c r="F82" s="184">
        <v>-6.1000000000000004E-3</v>
      </c>
      <c r="G82" s="185">
        <v>1.8800000000000001E-2</v>
      </c>
      <c r="H82" s="221">
        <v>-6.1000000000000004E-3</v>
      </c>
      <c r="I82" s="212">
        <v>8.3999999999999995E-3</v>
      </c>
      <c r="J82" s="137"/>
      <c r="K82" s="137"/>
      <c r="L82" s="137"/>
      <c r="M82" s="137"/>
      <c r="N82" s="137"/>
      <c r="S82" s="137"/>
      <c r="T82" s="137"/>
      <c r="U82" s="137"/>
      <c r="V82" s="137"/>
      <c r="W82" s="16"/>
      <c r="X82" s="16"/>
      <c r="Y82" s="16"/>
      <c r="Z82" s="16"/>
      <c r="AA82" s="16"/>
      <c r="AB82" s="16"/>
    </row>
    <row r="83" spans="3:28" x14ac:dyDescent="0.2">
      <c r="C83" s="20"/>
      <c r="D83" s="42" t="s">
        <v>123</v>
      </c>
      <c r="E83" s="26" t="s">
        <v>32</v>
      </c>
      <c r="F83" s="184">
        <v>-4.5999999999999999E-3</v>
      </c>
      <c r="G83" s="185">
        <v>1.8100000000000002E-2</v>
      </c>
      <c r="H83" s="221">
        <v>-4.5999999999999999E-3</v>
      </c>
      <c r="I83" s="212">
        <v>-1.12E-2</v>
      </c>
      <c r="J83" s="137"/>
      <c r="K83" s="137"/>
      <c r="L83" s="137"/>
      <c r="M83" s="137"/>
      <c r="N83" s="137"/>
      <c r="S83" s="137"/>
      <c r="T83" s="137"/>
      <c r="U83" s="137"/>
      <c r="V83" s="137"/>
      <c r="W83" s="16"/>
      <c r="X83" s="16"/>
      <c r="Y83" s="16"/>
      <c r="Z83" s="16"/>
      <c r="AA83" s="16"/>
      <c r="AB83" s="16"/>
    </row>
    <row r="84" spans="3:28" x14ac:dyDescent="0.2">
      <c r="C84" s="20"/>
      <c r="D84" s="32"/>
      <c r="E84" s="26"/>
      <c r="F84" s="187"/>
      <c r="G84" s="188"/>
      <c r="H84" s="222"/>
      <c r="I84" s="211"/>
      <c r="J84" s="137"/>
      <c r="K84" s="137"/>
      <c r="L84" s="137"/>
      <c r="M84" s="137"/>
      <c r="N84" s="137"/>
      <c r="S84" s="137"/>
      <c r="T84" s="137"/>
      <c r="U84" s="137"/>
      <c r="V84" s="137"/>
      <c r="W84" s="16"/>
      <c r="X84" s="16"/>
      <c r="Y84" s="16"/>
      <c r="Z84" s="16"/>
      <c r="AA84" s="16"/>
      <c r="AB84" s="16"/>
    </row>
    <row r="85" spans="3:28" ht="38.25" customHeight="1" x14ac:dyDescent="0.2">
      <c r="C85" s="33">
        <v>7.2</v>
      </c>
      <c r="D85" s="128" t="s">
        <v>42</v>
      </c>
      <c r="E85" s="163"/>
      <c r="F85" s="187"/>
      <c r="G85" s="188"/>
      <c r="H85" s="222"/>
      <c r="I85" s="211"/>
      <c r="J85" s="137"/>
      <c r="K85" s="137"/>
      <c r="L85" s="137"/>
      <c r="M85" s="137"/>
      <c r="N85" s="137"/>
      <c r="S85" s="137"/>
      <c r="T85" s="137"/>
      <c r="U85" s="137"/>
      <c r="V85" s="137"/>
      <c r="W85" s="16"/>
      <c r="X85" s="16"/>
      <c r="Y85" s="16"/>
      <c r="Z85" s="16"/>
      <c r="AA85" s="16"/>
      <c r="AB85" s="16"/>
    </row>
    <row r="86" spans="3:28" x14ac:dyDescent="0.2">
      <c r="C86" s="33"/>
      <c r="D86" s="60"/>
      <c r="E86" s="163"/>
      <c r="F86" s="187"/>
      <c r="G86" s="188"/>
      <c r="H86" s="222"/>
      <c r="I86" s="211"/>
      <c r="J86" s="137"/>
      <c r="K86" s="137"/>
      <c r="L86" s="137"/>
      <c r="M86" s="137"/>
      <c r="N86" s="137"/>
      <c r="S86" s="137"/>
      <c r="T86" s="137"/>
      <c r="U86" s="137"/>
      <c r="V86" s="137"/>
      <c r="W86" s="16"/>
      <c r="X86" s="16"/>
      <c r="Y86" s="16"/>
      <c r="Z86" s="16"/>
      <c r="AA86" s="16"/>
      <c r="AB86" s="16"/>
    </row>
    <row r="87" spans="3:28" x14ac:dyDescent="0.2">
      <c r="C87" s="33"/>
      <c r="D87" s="60" t="s">
        <v>43</v>
      </c>
      <c r="E87" s="163" t="s">
        <v>32</v>
      </c>
      <c r="F87" s="187"/>
      <c r="G87" s="188"/>
      <c r="H87" s="222"/>
      <c r="I87" s="211"/>
      <c r="J87" s="137"/>
      <c r="K87" s="137"/>
      <c r="L87" s="137"/>
      <c r="M87" s="137"/>
      <c r="N87" s="137"/>
      <c r="S87" s="137"/>
      <c r="T87" s="137"/>
      <c r="U87" s="137"/>
      <c r="V87" s="137"/>
      <c r="W87" s="16"/>
      <c r="X87" s="16"/>
      <c r="Y87" s="16"/>
      <c r="Z87" s="16"/>
      <c r="AA87" s="16"/>
      <c r="AB87" s="16"/>
    </row>
    <row r="88" spans="3:28" x14ac:dyDescent="0.2">
      <c r="C88" s="20"/>
      <c r="D88" s="60" t="s">
        <v>38</v>
      </c>
      <c r="E88" s="163"/>
      <c r="F88" s="184">
        <v>0.3019</v>
      </c>
      <c r="G88" s="185">
        <v>3.2199999999999999E-2</v>
      </c>
      <c r="H88" s="221">
        <v>0.26879999999999998</v>
      </c>
      <c r="I88" s="212" t="s">
        <v>39</v>
      </c>
      <c r="J88" s="137"/>
      <c r="K88" s="137"/>
      <c r="L88" s="137"/>
      <c r="M88" s="137"/>
      <c r="N88" s="137"/>
      <c r="S88" s="137"/>
      <c r="T88" s="137"/>
      <c r="U88" s="137"/>
      <c r="V88" s="137"/>
      <c r="W88" s="16"/>
      <c r="X88" s="16"/>
      <c r="Y88" s="16"/>
      <c r="Z88" s="16"/>
      <c r="AA88" s="16"/>
      <c r="AB88" s="16"/>
    </row>
    <row r="89" spans="3:28" x14ac:dyDescent="0.2">
      <c r="C89" s="20"/>
      <c r="D89" s="60" t="s">
        <v>40</v>
      </c>
      <c r="E89" s="163"/>
      <c r="F89" s="184">
        <v>0.31519999999999998</v>
      </c>
      <c r="G89" s="185">
        <v>3.3300000000000003E-2</v>
      </c>
      <c r="H89" s="221">
        <v>0.28539999999999999</v>
      </c>
      <c r="I89" s="212" t="s">
        <v>39</v>
      </c>
      <c r="J89" s="137"/>
      <c r="K89" s="137"/>
      <c r="L89" s="137"/>
      <c r="M89" s="137"/>
      <c r="N89" s="137"/>
      <c r="S89" s="137"/>
      <c r="T89" s="137"/>
      <c r="U89" s="137"/>
      <c r="V89" s="137"/>
      <c r="W89" s="16"/>
      <c r="X89" s="16"/>
      <c r="Y89" s="16"/>
      <c r="Z89" s="16"/>
      <c r="AA89" s="16"/>
      <c r="AB89" s="16"/>
    </row>
    <row r="90" spans="3:28" x14ac:dyDescent="0.2">
      <c r="C90" s="20"/>
      <c r="D90" s="31"/>
      <c r="E90" s="163"/>
      <c r="F90" s="186"/>
      <c r="G90" s="185"/>
      <c r="H90" s="221"/>
      <c r="I90" s="212"/>
      <c r="J90" s="137"/>
      <c r="K90" s="137"/>
      <c r="L90" s="137"/>
      <c r="M90" s="137"/>
      <c r="N90" s="137"/>
      <c r="S90" s="137"/>
      <c r="T90" s="137"/>
      <c r="U90" s="137"/>
      <c r="V90" s="137"/>
      <c r="W90" s="16"/>
      <c r="X90" s="16"/>
      <c r="Y90" s="16"/>
      <c r="Z90" s="16"/>
      <c r="AA90" s="16"/>
      <c r="AB90" s="16"/>
    </row>
    <row r="91" spans="3:28" x14ac:dyDescent="0.2">
      <c r="C91" s="20"/>
      <c r="D91" s="42" t="s">
        <v>41</v>
      </c>
      <c r="E91" s="163" t="s">
        <v>32</v>
      </c>
      <c r="F91" s="184">
        <v>0.22289999999999999</v>
      </c>
      <c r="G91" s="185">
        <v>3.6799999999999999E-2</v>
      </c>
      <c r="H91" s="221">
        <v>0.22289999999999999</v>
      </c>
      <c r="I91" s="212" t="s">
        <v>39</v>
      </c>
      <c r="J91" s="137"/>
      <c r="K91" s="137"/>
      <c r="L91" s="137"/>
      <c r="M91" s="137"/>
      <c r="N91" s="137"/>
      <c r="S91" s="137"/>
      <c r="T91" s="137"/>
      <c r="U91" s="137"/>
      <c r="V91" s="137"/>
      <c r="W91" s="16"/>
      <c r="X91" s="16"/>
      <c r="Y91" s="16"/>
      <c r="Z91" s="16"/>
      <c r="AA91" s="16"/>
      <c r="AB91" s="16"/>
    </row>
    <row r="92" spans="3:28" x14ac:dyDescent="0.2">
      <c r="C92" s="20"/>
      <c r="D92" s="42" t="s">
        <v>123</v>
      </c>
      <c r="E92" s="163" t="s">
        <v>32</v>
      </c>
      <c r="F92" s="184">
        <v>0.2026</v>
      </c>
      <c r="G92" s="185">
        <v>3.7600000000000001E-2</v>
      </c>
      <c r="H92" s="221">
        <v>0.2026</v>
      </c>
      <c r="I92" s="212" t="s">
        <v>39</v>
      </c>
      <c r="J92" s="137"/>
      <c r="K92" s="137"/>
      <c r="L92" s="137"/>
      <c r="M92" s="137"/>
      <c r="N92" s="137"/>
      <c r="S92" s="137"/>
      <c r="T92" s="137"/>
      <c r="U92" s="137"/>
      <c r="V92" s="137"/>
      <c r="W92" s="16"/>
      <c r="X92" s="16"/>
      <c r="Y92" s="16"/>
      <c r="Z92" s="16"/>
      <c r="AA92" s="16"/>
      <c r="AB92" s="16"/>
    </row>
    <row r="93" spans="3:28" ht="16.5" customHeight="1" x14ac:dyDescent="0.2">
      <c r="C93" s="20"/>
      <c r="D93" s="32"/>
      <c r="E93" s="163"/>
      <c r="F93" s="187"/>
      <c r="G93" s="188"/>
      <c r="H93" s="222"/>
      <c r="I93" s="211"/>
      <c r="J93" s="137"/>
      <c r="K93" s="137"/>
      <c r="L93" s="137"/>
      <c r="M93" s="137"/>
      <c r="N93" s="137"/>
      <c r="S93" s="137"/>
      <c r="T93" s="137"/>
      <c r="U93" s="137"/>
      <c r="V93" s="137"/>
      <c r="W93" s="16"/>
      <c r="X93" s="16"/>
      <c r="Y93" s="16"/>
      <c r="Z93" s="16"/>
      <c r="AA93" s="16"/>
      <c r="AB93" s="16"/>
    </row>
    <row r="94" spans="3:28" ht="16.5" customHeight="1" x14ac:dyDescent="0.2">
      <c r="C94" s="20"/>
      <c r="D94" s="32" t="s">
        <v>44</v>
      </c>
      <c r="E94" s="163" t="s">
        <v>32</v>
      </c>
      <c r="F94" s="187"/>
      <c r="G94" s="188"/>
      <c r="H94" s="222"/>
      <c r="I94" s="211"/>
      <c r="J94" s="137"/>
      <c r="K94" s="137"/>
      <c r="L94" s="137"/>
      <c r="M94" s="137"/>
      <c r="N94" s="137"/>
      <c r="S94" s="137"/>
      <c r="T94" s="137"/>
      <c r="U94" s="137"/>
      <c r="V94" s="137"/>
      <c r="W94" s="16"/>
      <c r="X94" s="16"/>
      <c r="Y94" s="16"/>
      <c r="Z94" s="16"/>
      <c r="AA94" s="16"/>
      <c r="AB94" s="16"/>
    </row>
    <row r="95" spans="3:28" x14ac:dyDescent="0.2">
      <c r="C95" s="20"/>
      <c r="D95" s="60" t="s">
        <v>38</v>
      </c>
      <c r="E95" s="163"/>
      <c r="F95" s="184">
        <v>0.25600000000000001</v>
      </c>
      <c r="G95" s="185">
        <v>3.9399999999999998E-2</v>
      </c>
      <c r="H95" s="221" t="s">
        <v>39</v>
      </c>
      <c r="I95" s="212" t="s">
        <v>39</v>
      </c>
      <c r="J95" s="137"/>
      <c r="K95" s="137"/>
      <c r="L95" s="137"/>
      <c r="M95" s="137"/>
      <c r="N95" s="137"/>
      <c r="S95" s="137"/>
      <c r="T95" s="137"/>
      <c r="U95" s="137"/>
      <c r="V95" s="137"/>
      <c r="W95" s="16"/>
      <c r="X95" s="16"/>
      <c r="Y95" s="16"/>
      <c r="Z95" s="16"/>
      <c r="AA95" s="16"/>
      <c r="AB95" s="16"/>
    </row>
    <row r="96" spans="3:28" x14ac:dyDescent="0.2">
      <c r="C96" s="20"/>
      <c r="D96" s="60" t="s">
        <v>40</v>
      </c>
      <c r="E96" s="163"/>
      <c r="F96" s="184">
        <v>0.2676</v>
      </c>
      <c r="G96" s="185">
        <v>4.0399999999999998E-2</v>
      </c>
      <c r="H96" s="221" t="s">
        <v>39</v>
      </c>
      <c r="I96" s="212" t="s">
        <v>39</v>
      </c>
      <c r="J96" s="137"/>
      <c r="K96" s="137"/>
      <c r="L96" s="137"/>
      <c r="M96" s="137"/>
      <c r="N96" s="137"/>
      <c r="S96" s="137"/>
      <c r="T96" s="137"/>
      <c r="U96" s="137"/>
      <c r="V96" s="137"/>
      <c r="W96" s="16"/>
      <c r="X96" s="16"/>
      <c r="Y96" s="16"/>
      <c r="Z96" s="16"/>
      <c r="AA96" s="16"/>
      <c r="AB96" s="16"/>
    </row>
    <row r="97" spans="3:28" x14ac:dyDescent="0.2">
      <c r="C97" s="20"/>
      <c r="D97" s="60"/>
      <c r="E97" s="163"/>
      <c r="F97" s="186"/>
      <c r="G97" s="185"/>
      <c r="H97" s="221"/>
      <c r="I97" s="212"/>
      <c r="J97" s="137"/>
      <c r="K97" s="137"/>
      <c r="L97" s="137"/>
      <c r="M97" s="137"/>
      <c r="N97" s="137"/>
      <c r="S97" s="137"/>
      <c r="T97" s="137"/>
      <c r="U97" s="137"/>
      <c r="V97" s="137"/>
      <c r="W97" s="16"/>
      <c r="X97" s="16"/>
      <c r="Y97" s="16"/>
      <c r="Z97" s="16"/>
      <c r="AA97" s="16"/>
      <c r="AB97" s="16"/>
    </row>
    <row r="98" spans="3:28" x14ac:dyDescent="0.2">
      <c r="C98" s="20"/>
      <c r="D98" s="42" t="s">
        <v>41</v>
      </c>
      <c r="E98" s="163" t="s">
        <v>32</v>
      </c>
      <c r="F98" s="184">
        <v>0.16750000000000001</v>
      </c>
      <c r="G98" s="185">
        <v>4.7E-2</v>
      </c>
      <c r="H98" s="221" t="s">
        <v>39</v>
      </c>
      <c r="I98" s="212" t="s">
        <v>39</v>
      </c>
      <c r="J98" s="137"/>
      <c r="K98" s="137"/>
      <c r="L98" s="137"/>
      <c r="M98" s="137"/>
      <c r="N98" s="137"/>
      <c r="S98" s="137"/>
      <c r="T98" s="137"/>
      <c r="U98" s="137"/>
      <c r="V98" s="137"/>
      <c r="W98" s="16"/>
      <c r="X98" s="16"/>
      <c r="Y98" s="16"/>
      <c r="Z98" s="16"/>
      <c r="AA98" s="16"/>
      <c r="AB98" s="16"/>
    </row>
    <row r="99" spans="3:28" x14ac:dyDescent="0.2">
      <c r="C99" s="20"/>
      <c r="D99" s="42" t="s">
        <v>123</v>
      </c>
      <c r="E99" s="163" t="s">
        <v>32</v>
      </c>
      <c r="F99" s="184">
        <v>0.15820000000000001</v>
      </c>
      <c r="G99" s="185">
        <v>5.28E-2</v>
      </c>
      <c r="H99" s="221" t="s">
        <v>39</v>
      </c>
      <c r="I99" s="212" t="s">
        <v>39</v>
      </c>
      <c r="J99" s="137"/>
      <c r="K99" s="137"/>
      <c r="L99" s="137"/>
      <c r="M99" s="137"/>
      <c r="N99" s="137"/>
      <c r="S99" s="137"/>
      <c r="T99" s="137"/>
      <c r="U99" s="137"/>
      <c r="V99" s="137"/>
      <c r="W99" s="16"/>
      <c r="X99" s="16"/>
      <c r="Y99" s="16"/>
      <c r="Z99" s="16"/>
      <c r="AA99" s="16"/>
      <c r="AB99" s="16"/>
    </row>
    <row r="100" spans="3:28" x14ac:dyDescent="0.2">
      <c r="C100" s="20"/>
      <c r="D100" s="32"/>
      <c r="E100" s="163"/>
      <c r="F100" s="189"/>
      <c r="G100" s="190"/>
      <c r="H100" s="223"/>
      <c r="I100" s="213"/>
      <c r="J100" s="137"/>
      <c r="K100" s="137"/>
      <c r="L100" s="137"/>
      <c r="M100" s="137"/>
      <c r="N100" s="137"/>
      <c r="S100" s="137"/>
      <c r="T100" s="137"/>
      <c r="U100" s="137"/>
      <c r="V100" s="137"/>
      <c r="W100" s="16"/>
      <c r="X100" s="16"/>
      <c r="Y100" s="16"/>
      <c r="Z100" s="16"/>
      <c r="AA100" s="16"/>
      <c r="AB100" s="16"/>
    </row>
    <row r="101" spans="3:28" x14ac:dyDescent="0.2">
      <c r="C101" s="20"/>
      <c r="D101" s="32" t="s">
        <v>45</v>
      </c>
      <c r="E101" s="163" t="s">
        <v>32</v>
      </c>
      <c r="F101" s="189"/>
      <c r="G101" s="190"/>
      <c r="H101" s="223"/>
      <c r="I101" s="213"/>
      <c r="J101" s="137"/>
      <c r="K101" s="137"/>
      <c r="L101" s="137"/>
      <c r="M101" s="137"/>
      <c r="N101" s="137"/>
      <c r="S101" s="137"/>
      <c r="T101" s="137"/>
      <c r="U101" s="137"/>
      <c r="V101" s="137"/>
      <c r="W101" s="16"/>
      <c r="X101" s="16"/>
      <c r="Y101" s="16"/>
      <c r="Z101" s="16"/>
      <c r="AA101" s="16"/>
      <c r="AB101" s="16"/>
    </row>
    <row r="102" spans="3:28" x14ac:dyDescent="0.2">
      <c r="C102" s="20"/>
      <c r="D102" s="60" t="s">
        <v>38</v>
      </c>
      <c r="E102" s="163"/>
      <c r="F102" s="184">
        <v>0.20399999999999999</v>
      </c>
      <c r="G102" s="185" t="s">
        <v>39</v>
      </c>
      <c r="H102" s="221" t="s">
        <v>39</v>
      </c>
      <c r="I102" s="212" t="s">
        <v>39</v>
      </c>
      <c r="J102" s="137"/>
      <c r="K102" s="137"/>
      <c r="L102" s="137"/>
      <c r="M102" s="137"/>
      <c r="N102" s="137"/>
      <c r="S102" s="137"/>
      <c r="T102" s="137"/>
      <c r="U102" s="137"/>
      <c r="V102" s="137"/>
      <c r="W102" s="16"/>
      <c r="X102" s="16"/>
      <c r="Y102" s="16"/>
      <c r="Z102" s="16"/>
      <c r="AA102" s="16"/>
      <c r="AB102" s="16"/>
    </row>
    <row r="103" spans="3:28" x14ac:dyDescent="0.2">
      <c r="C103" s="20"/>
      <c r="D103" s="60" t="s">
        <v>40</v>
      </c>
      <c r="E103" s="163"/>
      <c r="F103" s="184">
        <v>0.21360000000000001</v>
      </c>
      <c r="G103" s="185" t="s">
        <v>39</v>
      </c>
      <c r="H103" s="221" t="s">
        <v>39</v>
      </c>
      <c r="I103" s="212" t="s">
        <v>39</v>
      </c>
      <c r="J103" s="137"/>
      <c r="K103" s="137"/>
      <c r="L103" s="137"/>
      <c r="M103" s="137"/>
      <c r="N103" s="137"/>
      <c r="S103" s="137"/>
      <c r="T103" s="137"/>
      <c r="U103" s="137"/>
      <c r="V103" s="137"/>
      <c r="W103" s="16"/>
      <c r="X103" s="16"/>
      <c r="Y103" s="16"/>
      <c r="Z103" s="16"/>
      <c r="AA103" s="16"/>
      <c r="AB103" s="16"/>
    </row>
    <row r="104" spans="3:28" x14ac:dyDescent="0.2">
      <c r="C104" s="20"/>
      <c r="D104" s="60"/>
      <c r="E104" s="163"/>
      <c r="F104" s="186"/>
      <c r="G104" s="185"/>
      <c r="H104" s="221"/>
      <c r="I104" s="212"/>
      <c r="J104" s="137"/>
      <c r="K104" s="137"/>
      <c r="L104" s="137"/>
      <c r="M104" s="137"/>
      <c r="N104" s="137"/>
      <c r="S104" s="137"/>
      <c r="T104" s="137"/>
      <c r="U104" s="137"/>
      <c r="V104" s="137"/>
      <c r="W104" s="16"/>
      <c r="X104" s="16"/>
      <c r="Y104" s="16"/>
      <c r="Z104" s="16"/>
      <c r="AA104" s="16"/>
      <c r="AB104" s="16"/>
    </row>
    <row r="105" spans="3:28" x14ac:dyDescent="0.2">
      <c r="C105" s="20"/>
      <c r="D105" s="42" t="s">
        <v>41</v>
      </c>
      <c r="E105" s="163" t="s">
        <v>32</v>
      </c>
      <c r="F105" s="184">
        <v>0.14549999999999999</v>
      </c>
      <c r="G105" s="185" t="s">
        <v>39</v>
      </c>
      <c r="H105" s="221" t="s">
        <v>39</v>
      </c>
      <c r="I105" s="212" t="s">
        <v>39</v>
      </c>
      <c r="J105" s="137"/>
      <c r="K105" s="137"/>
      <c r="L105" s="137"/>
      <c r="M105" s="137"/>
      <c r="N105" s="137"/>
      <c r="S105" s="137"/>
      <c r="T105" s="137"/>
      <c r="U105" s="137"/>
      <c r="V105" s="137"/>
      <c r="W105" s="16"/>
      <c r="X105" s="16"/>
      <c r="Y105" s="16"/>
      <c r="Z105" s="16"/>
      <c r="AA105" s="16"/>
      <c r="AB105" s="16"/>
    </row>
    <row r="106" spans="3:28" x14ac:dyDescent="0.2">
      <c r="C106" s="20"/>
      <c r="D106" s="42" t="s">
        <v>123</v>
      </c>
      <c r="E106" s="163" t="s">
        <v>32</v>
      </c>
      <c r="F106" s="184">
        <v>0.15140000000000001</v>
      </c>
      <c r="G106" s="185" t="s">
        <v>39</v>
      </c>
      <c r="H106" s="221" t="s">
        <v>39</v>
      </c>
      <c r="I106" s="212" t="s">
        <v>39</v>
      </c>
      <c r="J106" s="137"/>
      <c r="K106" s="137"/>
      <c r="L106" s="137"/>
      <c r="M106" s="137"/>
      <c r="N106" s="137"/>
      <c r="S106" s="137"/>
      <c r="T106" s="137"/>
      <c r="U106" s="137"/>
      <c r="V106" s="137"/>
      <c r="W106" s="16"/>
      <c r="X106" s="16"/>
      <c r="Y106" s="16"/>
      <c r="Z106" s="16"/>
      <c r="AA106" s="16"/>
      <c r="AB106" s="16"/>
    </row>
    <row r="107" spans="3:28" ht="16.5" customHeight="1" x14ac:dyDescent="0.2">
      <c r="C107" s="20"/>
      <c r="D107" s="32"/>
      <c r="E107" s="163"/>
      <c r="F107" s="189"/>
      <c r="G107" s="190"/>
      <c r="H107" s="223"/>
      <c r="I107" s="213"/>
      <c r="J107" s="137"/>
      <c r="K107" s="137"/>
      <c r="L107" s="137"/>
      <c r="M107" s="137"/>
      <c r="N107" s="137"/>
      <c r="S107" s="137"/>
      <c r="T107" s="137"/>
      <c r="U107" s="137"/>
      <c r="V107" s="137"/>
      <c r="W107" s="16"/>
      <c r="X107" s="16"/>
      <c r="Y107" s="16"/>
      <c r="Z107" s="16"/>
      <c r="AA107" s="16"/>
      <c r="AB107" s="16"/>
    </row>
    <row r="108" spans="3:28" ht="16.5" customHeight="1" x14ac:dyDescent="0.2">
      <c r="C108" s="20"/>
      <c r="D108" s="32" t="s">
        <v>46</v>
      </c>
      <c r="E108" s="163" t="s">
        <v>32</v>
      </c>
      <c r="F108" s="189"/>
      <c r="G108" s="190"/>
      <c r="H108" s="223"/>
      <c r="I108" s="213"/>
      <c r="J108" s="137"/>
      <c r="K108" s="137"/>
      <c r="L108" s="137"/>
      <c r="M108" s="137"/>
      <c r="N108" s="137"/>
      <c r="S108" s="137"/>
      <c r="T108" s="137"/>
      <c r="U108" s="137"/>
      <c r="V108" s="137"/>
      <c r="W108" s="16"/>
      <c r="X108" s="16"/>
      <c r="Y108" s="16"/>
      <c r="Z108" s="16"/>
      <c r="AA108" s="16"/>
      <c r="AB108" s="16"/>
    </row>
    <row r="109" spans="3:28" x14ac:dyDescent="0.2">
      <c r="C109" s="20"/>
      <c r="D109" s="60" t="s">
        <v>38</v>
      </c>
      <c r="E109" s="163"/>
      <c r="F109" s="184">
        <v>0.1978</v>
      </c>
      <c r="G109" s="185">
        <v>4.4999999999999998E-2</v>
      </c>
      <c r="H109" s="221">
        <v>0.2576</v>
      </c>
      <c r="I109" s="212">
        <v>6.8900000000000003E-2</v>
      </c>
      <c r="J109" s="137"/>
      <c r="K109" s="137"/>
      <c r="L109" s="137"/>
      <c r="M109" s="137"/>
      <c r="N109" s="137"/>
      <c r="S109" s="137"/>
      <c r="T109" s="137"/>
      <c r="U109" s="137"/>
      <c r="V109" s="137"/>
      <c r="W109" s="16"/>
      <c r="X109" s="16"/>
      <c r="Y109" s="16"/>
      <c r="Z109" s="16"/>
      <c r="AA109" s="16"/>
      <c r="AB109" s="16"/>
    </row>
    <row r="110" spans="3:28" x14ac:dyDescent="0.2">
      <c r="C110" s="20"/>
      <c r="D110" s="60" t="s">
        <v>40</v>
      </c>
      <c r="E110" s="163"/>
      <c r="F110" s="184">
        <v>0.2059</v>
      </c>
      <c r="G110" s="185">
        <v>4.6100000000000002E-2</v>
      </c>
      <c r="H110" s="221">
        <v>0.27329999999999999</v>
      </c>
      <c r="I110" s="212">
        <v>7.17E-2</v>
      </c>
      <c r="J110" s="137"/>
      <c r="K110" s="137"/>
      <c r="L110" s="137"/>
      <c r="M110" s="137"/>
      <c r="N110" s="137"/>
      <c r="S110" s="137"/>
      <c r="T110" s="137"/>
      <c r="U110" s="137"/>
      <c r="V110" s="137"/>
      <c r="W110" s="16"/>
      <c r="X110" s="16"/>
      <c r="Y110" s="16"/>
      <c r="Z110" s="16"/>
      <c r="AA110" s="16"/>
      <c r="AB110" s="16"/>
    </row>
    <row r="111" spans="3:28" x14ac:dyDescent="0.2">
      <c r="C111" s="20"/>
      <c r="D111" s="31"/>
      <c r="E111" s="163"/>
      <c r="F111" s="186"/>
      <c r="G111" s="185"/>
      <c r="H111" s="221"/>
      <c r="I111" s="212"/>
      <c r="J111" s="137"/>
      <c r="K111" s="137"/>
      <c r="L111" s="137"/>
      <c r="M111" s="137"/>
      <c r="N111" s="137"/>
      <c r="S111" s="137"/>
      <c r="T111" s="137"/>
      <c r="U111" s="137"/>
      <c r="V111" s="137"/>
      <c r="W111" s="16"/>
      <c r="X111" s="16"/>
      <c r="Y111" s="16"/>
      <c r="Z111" s="16"/>
      <c r="AA111" s="16"/>
      <c r="AB111" s="16"/>
    </row>
    <row r="112" spans="3:28" ht="15" customHeight="1" x14ac:dyDescent="0.2">
      <c r="C112" s="20"/>
      <c r="D112" s="42" t="s">
        <v>41</v>
      </c>
      <c r="E112" s="163" t="s">
        <v>32</v>
      </c>
      <c r="F112" s="184">
        <v>0.15279999999999999</v>
      </c>
      <c r="G112" s="185">
        <v>5.3900000000000003E-2</v>
      </c>
      <c r="H112" s="221">
        <v>0.21079999999999999</v>
      </c>
      <c r="I112" s="212">
        <v>4.6100000000000002E-2</v>
      </c>
      <c r="J112" s="137"/>
      <c r="K112" s="137"/>
      <c r="L112" s="137"/>
      <c r="M112" s="137"/>
      <c r="N112" s="137"/>
      <c r="S112" s="137"/>
      <c r="T112" s="137"/>
      <c r="U112" s="137"/>
      <c r="V112" s="137"/>
      <c r="W112" s="16"/>
      <c r="X112" s="16"/>
      <c r="Y112" s="16"/>
      <c r="Z112" s="16"/>
      <c r="AA112" s="16"/>
      <c r="AB112" s="16"/>
    </row>
    <row r="113" spans="3:28" ht="15" customHeight="1" x14ac:dyDescent="0.2">
      <c r="C113" s="20"/>
      <c r="D113" s="42" t="s">
        <v>123</v>
      </c>
      <c r="E113" s="163" t="s">
        <v>32</v>
      </c>
      <c r="F113" s="184">
        <v>0.14269999999999999</v>
      </c>
      <c r="G113" s="185">
        <v>5.8200000000000002E-2</v>
      </c>
      <c r="H113" s="221">
        <v>0.18970000000000001</v>
      </c>
      <c r="I113" s="212">
        <v>-1.1599999999999999E-2</v>
      </c>
      <c r="J113" s="137"/>
      <c r="K113" s="137"/>
      <c r="L113" s="137"/>
      <c r="M113" s="137"/>
      <c r="N113" s="137"/>
      <c r="S113" s="137"/>
      <c r="T113" s="137"/>
      <c r="U113" s="137"/>
      <c r="V113" s="137"/>
      <c r="W113" s="16"/>
      <c r="X113" s="16"/>
      <c r="Y113" s="16"/>
      <c r="Z113" s="16"/>
      <c r="AA113" s="16"/>
      <c r="AB113" s="16"/>
    </row>
    <row r="114" spans="3:28" x14ac:dyDescent="0.2">
      <c r="C114" s="20"/>
      <c r="D114" s="60"/>
      <c r="E114" s="163"/>
      <c r="F114" s="162"/>
      <c r="G114" s="115"/>
      <c r="H114" s="224"/>
      <c r="I114" s="214"/>
      <c r="J114" s="137"/>
      <c r="K114" s="137"/>
      <c r="L114" s="137"/>
      <c r="M114" s="137"/>
      <c r="N114" s="137"/>
      <c r="S114" s="137"/>
      <c r="T114" s="137"/>
      <c r="U114" s="137"/>
      <c r="V114" s="137"/>
      <c r="W114" s="16"/>
      <c r="X114" s="16"/>
      <c r="Y114" s="16"/>
      <c r="Z114" s="16"/>
      <c r="AA114" s="16"/>
      <c r="AB114" s="16"/>
    </row>
    <row r="115" spans="3:28" x14ac:dyDescent="0.2">
      <c r="C115" s="23"/>
      <c r="D115" s="61" t="s">
        <v>47</v>
      </c>
      <c r="E115" s="25"/>
      <c r="F115" s="183">
        <v>41418</v>
      </c>
      <c r="G115" s="183">
        <v>43231</v>
      </c>
      <c r="H115" s="225">
        <v>43670</v>
      </c>
      <c r="I115" s="215">
        <v>44342</v>
      </c>
      <c r="J115" s="137"/>
      <c r="K115" s="137"/>
      <c r="L115" s="137"/>
      <c r="M115" s="137"/>
      <c r="N115" s="137"/>
      <c r="S115" s="137"/>
      <c r="T115" s="137"/>
      <c r="U115" s="137"/>
      <c r="V115" s="137"/>
      <c r="W115" s="16"/>
      <c r="X115" s="16"/>
      <c r="Y115" s="16"/>
      <c r="Z115" s="16"/>
      <c r="AA115" s="16"/>
      <c r="AB115" s="16"/>
    </row>
    <row r="116" spans="3:28" x14ac:dyDescent="0.2">
      <c r="C116" s="62"/>
      <c r="D116" s="63"/>
      <c r="E116" s="64"/>
      <c r="F116" s="116"/>
      <c r="G116" s="116"/>
      <c r="H116" s="226"/>
      <c r="I116" s="216"/>
      <c r="J116" s="137"/>
      <c r="K116" s="137"/>
      <c r="L116" s="137"/>
      <c r="M116" s="137"/>
      <c r="N116" s="137"/>
      <c r="S116" s="137"/>
      <c r="T116" s="137"/>
      <c r="U116" s="137"/>
      <c r="V116" s="137"/>
      <c r="W116" s="16"/>
      <c r="X116" s="16"/>
      <c r="Y116" s="16"/>
      <c r="Z116" s="16"/>
      <c r="AA116" s="16"/>
      <c r="AB116" s="16"/>
    </row>
    <row r="117" spans="3:28" ht="25.9" customHeight="1" x14ac:dyDescent="0.2">
      <c r="C117" s="62"/>
      <c r="D117" s="179" t="s">
        <v>48</v>
      </c>
      <c r="E117" s="180"/>
      <c r="F117" s="181" t="s">
        <v>49</v>
      </c>
      <c r="G117" s="181" t="s">
        <v>50</v>
      </c>
      <c r="H117" s="227" t="s">
        <v>49</v>
      </c>
      <c r="I117" s="217" t="s">
        <v>124</v>
      </c>
      <c r="J117" s="137"/>
      <c r="K117" s="137"/>
      <c r="L117" s="137"/>
      <c r="M117" s="137"/>
      <c r="N117" s="137"/>
      <c r="S117" s="137"/>
      <c r="T117" s="137"/>
      <c r="U117" s="137"/>
      <c r="V117" s="137"/>
      <c r="W117" s="16"/>
      <c r="X117" s="16"/>
      <c r="Y117" s="16"/>
      <c r="Z117" s="16"/>
      <c r="AA117" s="16"/>
      <c r="AB117" s="16"/>
    </row>
    <row r="118" spans="3:28" ht="25.9" customHeight="1" x14ac:dyDescent="0.2">
      <c r="C118" s="23"/>
      <c r="D118" s="179" t="s">
        <v>123</v>
      </c>
      <c r="E118" s="180"/>
      <c r="F118" s="181" t="s">
        <v>125</v>
      </c>
      <c r="G118" s="181" t="s">
        <v>126</v>
      </c>
      <c r="H118" s="227" t="s">
        <v>125</v>
      </c>
      <c r="I118" s="182" t="s">
        <v>127</v>
      </c>
      <c r="J118" s="137"/>
      <c r="K118" s="137"/>
      <c r="L118" s="137"/>
      <c r="M118" s="137"/>
      <c r="N118" s="137"/>
      <c r="S118" s="137"/>
      <c r="T118" s="137"/>
      <c r="U118" s="137"/>
      <c r="V118" s="137"/>
      <c r="W118" s="16"/>
      <c r="X118" s="16"/>
      <c r="Y118" s="16"/>
      <c r="Z118" s="16"/>
      <c r="AA118" s="16"/>
      <c r="AB118" s="16"/>
    </row>
    <row r="119" spans="3:28" x14ac:dyDescent="0.2">
      <c r="C119" s="23">
        <v>8</v>
      </c>
      <c r="D119" s="65" t="s">
        <v>51</v>
      </c>
      <c r="E119" s="66" t="s">
        <v>10</v>
      </c>
      <c r="F119" s="67">
        <v>0</v>
      </c>
      <c r="G119" s="67">
        <v>0</v>
      </c>
      <c r="H119" s="67">
        <v>0</v>
      </c>
      <c r="I119" s="218">
        <v>0</v>
      </c>
      <c r="J119" s="137"/>
      <c r="K119" s="137"/>
      <c r="L119" s="137"/>
      <c r="M119" s="137"/>
      <c r="N119" s="137"/>
      <c r="S119" s="137"/>
      <c r="T119" s="137"/>
      <c r="U119" s="137"/>
      <c r="V119" s="137"/>
      <c r="W119" s="16"/>
      <c r="X119" s="16"/>
      <c r="Y119" s="16"/>
      <c r="Z119" s="16"/>
      <c r="AA119" s="16"/>
      <c r="AB119" s="16"/>
    </row>
    <row r="120" spans="3:28" ht="12.75" customHeight="1" x14ac:dyDescent="0.2">
      <c r="C120" s="23">
        <v>9</v>
      </c>
      <c r="D120" s="68" t="s">
        <v>52</v>
      </c>
      <c r="E120" s="66" t="s">
        <v>10</v>
      </c>
      <c r="F120" s="341" t="s">
        <v>53</v>
      </c>
      <c r="G120" s="342"/>
      <c r="H120" s="343"/>
      <c r="I120" s="218"/>
      <c r="J120" s="137"/>
      <c r="K120" s="137"/>
      <c r="L120" s="137"/>
      <c r="M120" s="137"/>
      <c r="N120" s="137"/>
      <c r="S120" s="137"/>
      <c r="T120" s="137"/>
      <c r="U120" s="137"/>
      <c r="V120" s="137"/>
      <c r="W120" s="16"/>
      <c r="X120" s="16"/>
      <c r="Y120" s="16"/>
      <c r="Z120" s="16"/>
      <c r="AA120" s="16"/>
      <c r="AB120" s="16"/>
    </row>
    <row r="121" spans="3:28" ht="13.5" thickBot="1" x14ac:dyDescent="0.25">
      <c r="C121" s="69">
        <v>10</v>
      </c>
      <c r="D121" s="70" t="s">
        <v>54</v>
      </c>
      <c r="E121" s="71" t="s">
        <v>10</v>
      </c>
      <c r="F121" s="72">
        <v>0</v>
      </c>
      <c r="G121" s="72">
        <v>0</v>
      </c>
      <c r="H121" s="72">
        <v>0</v>
      </c>
      <c r="I121" s="219">
        <v>0</v>
      </c>
      <c r="J121" s="137"/>
      <c r="K121" s="137"/>
      <c r="L121" s="137"/>
      <c r="M121" s="137"/>
      <c r="N121" s="137"/>
      <c r="S121" s="137"/>
      <c r="T121" s="137"/>
      <c r="U121" s="137"/>
      <c r="V121" s="137"/>
      <c r="W121" s="16"/>
      <c r="X121" s="16"/>
      <c r="Y121" s="16"/>
      <c r="Z121" s="16"/>
      <c r="AA121" s="16"/>
      <c r="AB121" s="16"/>
    </row>
    <row r="122" spans="3:28" ht="12.75" customHeight="1" x14ac:dyDescent="0.2">
      <c r="C122" s="73"/>
      <c r="D122" s="2"/>
      <c r="E122" s="74"/>
      <c r="F122" s="75"/>
      <c r="G122" s="75"/>
      <c r="H122" s="228"/>
      <c r="I122" s="76"/>
    </row>
    <row r="123" spans="3:28" ht="51" customHeight="1" x14ac:dyDescent="0.2">
      <c r="C123" s="107"/>
      <c r="D123" s="108" t="s">
        <v>94</v>
      </c>
      <c r="E123" s="108"/>
      <c r="F123" s="108"/>
      <c r="H123" s="21"/>
      <c r="I123" s="78"/>
    </row>
    <row r="124" spans="3:28" x14ac:dyDescent="0.2">
      <c r="C124" s="107"/>
      <c r="D124" s="108"/>
      <c r="E124" s="74"/>
      <c r="H124" s="21"/>
      <c r="I124" s="78"/>
    </row>
    <row r="125" spans="3:28" x14ac:dyDescent="0.2">
      <c r="C125" s="107"/>
      <c r="D125" s="108"/>
      <c r="E125" s="74"/>
      <c r="H125" s="21"/>
      <c r="I125" s="78"/>
    </row>
    <row r="126" spans="3:28" ht="18.75" customHeight="1" thickBot="1" x14ac:dyDescent="0.25">
      <c r="C126" s="79"/>
      <c r="D126" s="125"/>
      <c r="E126" s="80"/>
      <c r="F126" s="81"/>
      <c r="G126" s="81"/>
      <c r="H126" s="80"/>
      <c r="I126" s="82"/>
    </row>
    <row r="127" spans="3:28" ht="13.5" thickBot="1" x14ac:dyDescent="0.25"/>
    <row r="128" spans="3:28" ht="30" x14ac:dyDescent="0.25">
      <c r="C128" s="348" t="s">
        <v>135</v>
      </c>
      <c r="D128" s="349"/>
      <c r="E128" s="349"/>
      <c r="F128" s="349"/>
      <c r="G128" s="350"/>
      <c r="H128" s="272"/>
      <c r="I128" s="273" t="s">
        <v>136</v>
      </c>
      <c r="J128" s="274"/>
    </row>
    <row r="129" spans="1:22" ht="15" x14ac:dyDescent="0.25">
      <c r="C129" s="275"/>
      <c r="D129" s="323"/>
      <c r="E129" s="324"/>
      <c r="F129" s="325"/>
      <c r="G129" s="325"/>
      <c r="H129" s="324"/>
      <c r="I129" s="326"/>
      <c r="J129" s="276"/>
    </row>
    <row r="130" spans="1:22" ht="13.5" thickBot="1" x14ac:dyDescent="0.25">
      <c r="C130" s="275" t="s">
        <v>99</v>
      </c>
      <c r="D130" s="323"/>
      <c r="E130" s="324"/>
      <c r="F130" s="325"/>
      <c r="G130" s="325"/>
      <c r="H130" s="324"/>
      <c r="I130" s="327" t="s">
        <v>99</v>
      </c>
      <c r="J130" s="276"/>
    </row>
    <row r="131" spans="1:22" ht="15" x14ac:dyDescent="0.25">
      <c r="C131" s="277"/>
      <c r="D131" s="278"/>
      <c r="E131" s="278"/>
      <c r="F131" s="351" t="s">
        <v>153</v>
      </c>
      <c r="G131" s="352"/>
      <c r="H131" s="326"/>
      <c r="I131" s="328" t="s">
        <v>49</v>
      </c>
      <c r="J131" s="276"/>
    </row>
    <row r="132" spans="1:22" ht="13.5" x14ac:dyDescent="0.25">
      <c r="C132" s="279" t="s">
        <v>138</v>
      </c>
      <c r="D132" s="323"/>
      <c r="E132" s="323"/>
      <c r="F132" s="280"/>
      <c r="G132" s="281"/>
      <c r="H132" s="329"/>
      <c r="I132" s="330" t="s">
        <v>139</v>
      </c>
      <c r="J132" s="276"/>
    </row>
    <row r="133" spans="1:22" ht="15" x14ac:dyDescent="0.25">
      <c r="C133" s="282"/>
      <c r="D133" s="323"/>
      <c r="E133" s="323"/>
      <c r="F133" s="331"/>
      <c r="G133" s="281"/>
      <c r="H133" s="326"/>
      <c r="I133" s="324"/>
      <c r="J133" s="276"/>
    </row>
    <row r="134" spans="1:22" ht="13.5" x14ac:dyDescent="0.25">
      <c r="C134" s="282"/>
      <c r="D134" s="331"/>
      <c r="E134" s="331"/>
      <c r="F134" s="280"/>
      <c r="G134" s="281"/>
      <c r="H134" s="323"/>
      <c r="I134" s="324"/>
      <c r="J134" s="276"/>
    </row>
    <row r="135" spans="1:22" ht="13.5" x14ac:dyDescent="0.25">
      <c r="C135" s="283" t="s">
        <v>140</v>
      </c>
      <c r="D135" s="331"/>
      <c r="E135" s="331"/>
      <c r="F135" s="280"/>
      <c r="G135" s="281"/>
      <c r="H135" s="323"/>
      <c r="I135" s="324"/>
      <c r="J135" s="276"/>
    </row>
    <row r="136" spans="1:22" ht="13.5" x14ac:dyDescent="0.25">
      <c r="C136" s="339" t="s">
        <v>141</v>
      </c>
      <c r="D136" s="340"/>
      <c r="E136" s="340"/>
      <c r="F136" s="280"/>
      <c r="G136" s="281"/>
      <c r="H136" s="329"/>
      <c r="I136" s="332"/>
      <c r="J136" s="276"/>
    </row>
    <row r="137" spans="1:22" ht="13.5" x14ac:dyDescent="0.25">
      <c r="C137" s="339"/>
      <c r="D137" s="340"/>
      <c r="E137" s="340"/>
      <c r="F137" s="284"/>
      <c r="G137" s="285"/>
      <c r="H137" s="329"/>
      <c r="I137" s="332"/>
      <c r="J137" s="276"/>
    </row>
    <row r="138" spans="1:22" ht="13.5" x14ac:dyDescent="0.25">
      <c r="C138" s="283" t="s">
        <v>142</v>
      </c>
      <c r="D138" s="331"/>
      <c r="E138" s="331"/>
      <c r="F138" s="284"/>
      <c r="G138" s="285"/>
      <c r="H138" s="329"/>
      <c r="I138" s="332"/>
      <c r="J138" s="276"/>
    </row>
    <row r="139" spans="1:22" s="83" customFormat="1" ht="13.5" x14ac:dyDescent="0.25">
      <c r="A139" s="105"/>
      <c r="B139" s="105"/>
      <c r="C139" s="282"/>
      <c r="D139" s="323"/>
      <c r="E139" s="323"/>
      <c r="F139" s="284"/>
      <c r="G139" s="285"/>
      <c r="H139" s="329"/>
      <c r="I139" s="332"/>
      <c r="J139" s="276"/>
      <c r="K139" s="149"/>
      <c r="L139" s="149"/>
      <c r="M139" s="149"/>
      <c r="N139" s="149"/>
      <c r="O139" s="156"/>
      <c r="P139" s="156"/>
      <c r="Q139" s="156"/>
      <c r="R139" s="156"/>
      <c r="S139" s="149"/>
      <c r="T139" s="149"/>
      <c r="U139" s="149"/>
      <c r="V139" s="149"/>
    </row>
    <row r="140" spans="1:22" s="83" customFormat="1" ht="14.25" thickBot="1" x14ac:dyDescent="0.3">
      <c r="A140" s="105"/>
      <c r="B140" s="105"/>
      <c r="C140" s="286"/>
      <c r="D140" s="287"/>
      <c r="E140" s="287"/>
      <c r="F140" s="288"/>
      <c r="G140" s="289"/>
      <c r="H140" s="329"/>
      <c r="I140" s="332"/>
      <c r="J140" s="209"/>
      <c r="K140" s="149"/>
      <c r="L140" s="149"/>
      <c r="M140" s="149"/>
      <c r="N140" s="149"/>
      <c r="O140" s="156"/>
      <c r="P140" s="156"/>
      <c r="Q140" s="156"/>
      <c r="R140" s="156"/>
      <c r="S140" s="149"/>
      <c r="T140" s="149"/>
      <c r="U140" s="149"/>
      <c r="V140" s="149"/>
    </row>
    <row r="141" spans="1:22" s="83" customFormat="1" ht="14.25" thickBot="1" x14ac:dyDescent="0.3">
      <c r="A141" s="105"/>
      <c r="B141" s="105"/>
      <c r="C141" s="286"/>
      <c r="D141" s="287"/>
      <c r="E141" s="287"/>
      <c r="F141" s="288"/>
      <c r="G141" s="290"/>
      <c r="H141" s="291"/>
      <c r="I141" s="287"/>
      <c r="J141" s="292"/>
      <c r="K141" s="149"/>
      <c r="L141" s="149"/>
      <c r="M141" s="149"/>
      <c r="N141" s="149"/>
      <c r="O141" s="156"/>
      <c r="P141" s="156"/>
      <c r="Q141" s="156"/>
      <c r="R141" s="156"/>
      <c r="S141" s="149"/>
      <c r="T141" s="149"/>
      <c r="U141" s="149"/>
      <c r="V141" s="149"/>
    </row>
    <row r="142" spans="1:22" s="83" customFormat="1" ht="13.5" x14ac:dyDescent="0.25">
      <c r="A142" s="105"/>
      <c r="B142" s="105"/>
      <c r="C142" s="293"/>
      <c r="D142" s="294"/>
      <c r="E142" s="332"/>
      <c r="F142" s="284"/>
      <c r="G142" s="295"/>
      <c r="H142" s="329"/>
      <c r="I142" s="332"/>
      <c r="J142" s="209"/>
      <c r="K142" s="149"/>
      <c r="L142" s="149"/>
      <c r="M142" s="149"/>
      <c r="N142" s="149"/>
      <c r="O142" s="156"/>
      <c r="P142" s="156"/>
      <c r="Q142" s="156"/>
      <c r="R142" s="156"/>
      <c r="S142" s="149"/>
      <c r="T142" s="149"/>
      <c r="U142" s="149"/>
      <c r="V142" s="149"/>
    </row>
    <row r="143" spans="1:22" s="83" customFormat="1" ht="14.25" thickBot="1" x14ac:dyDescent="0.3">
      <c r="A143" s="105"/>
      <c r="B143" s="105"/>
      <c r="C143" s="296" t="s">
        <v>4</v>
      </c>
      <c r="D143" s="294"/>
      <c r="E143" s="332"/>
      <c r="F143" s="284"/>
      <c r="G143" s="295"/>
      <c r="H143" s="297"/>
      <c r="I143" s="298" t="s">
        <v>4</v>
      </c>
      <c r="J143" s="209"/>
      <c r="K143" s="149"/>
      <c r="L143" s="149"/>
      <c r="M143" s="149"/>
      <c r="N143" s="149"/>
      <c r="O143" s="156"/>
      <c r="P143" s="156"/>
      <c r="Q143" s="156"/>
      <c r="R143" s="156"/>
      <c r="S143" s="149"/>
      <c r="T143" s="149"/>
      <c r="U143" s="149"/>
      <c r="V143" s="149"/>
    </row>
    <row r="144" spans="1:22" s="83" customFormat="1" ht="15" x14ac:dyDescent="0.25">
      <c r="A144" s="105"/>
      <c r="B144" s="105"/>
      <c r="C144" s="277"/>
      <c r="D144" s="278"/>
      <c r="E144" s="278"/>
      <c r="F144" s="299"/>
      <c r="G144" s="300" t="s">
        <v>137</v>
      </c>
      <c r="H144" s="297"/>
      <c r="I144" s="333" t="s">
        <v>143</v>
      </c>
      <c r="J144" s="209"/>
      <c r="K144" s="149"/>
      <c r="L144" s="149"/>
      <c r="M144" s="149"/>
      <c r="N144" s="149"/>
      <c r="O144" s="156"/>
      <c r="P144" s="156"/>
      <c r="Q144" s="156"/>
      <c r="R144" s="156"/>
      <c r="S144" s="149"/>
      <c r="T144" s="149"/>
      <c r="U144" s="149"/>
      <c r="V144" s="149"/>
    </row>
    <row r="145" spans="1:22" s="83" customFormat="1" ht="13.5" x14ac:dyDescent="0.25">
      <c r="A145" s="105"/>
      <c r="B145" s="105"/>
      <c r="C145" s="279" t="s">
        <v>138</v>
      </c>
      <c r="D145" s="331"/>
      <c r="E145" s="331"/>
      <c r="F145" s="284"/>
      <c r="G145" s="285"/>
      <c r="H145" s="297"/>
      <c r="I145" s="334" t="s">
        <v>137</v>
      </c>
      <c r="J145" s="209"/>
      <c r="K145" s="149"/>
      <c r="L145" s="149"/>
      <c r="M145" s="149"/>
      <c r="N145" s="149"/>
      <c r="O145" s="156"/>
      <c r="P145" s="156"/>
      <c r="Q145" s="156"/>
      <c r="R145" s="156"/>
      <c r="S145" s="149"/>
      <c r="T145" s="149"/>
      <c r="U145" s="149"/>
      <c r="V145" s="149"/>
    </row>
    <row r="146" spans="1:22" s="83" customFormat="1" ht="13.5" x14ac:dyDescent="0.25">
      <c r="A146" s="105"/>
      <c r="B146" s="105"/>
      <c r="C146" s="283" t="s">
        <v>140</v>
      </c>
      <c r="D146" s="331"/>
      <c r="E146" s="331"/>
      <c r="F146" s="284"/>
      <c r="G146" s="285"/>
      <c r="H146" s="297"/>
      <c r="I146" s="297"/>
      <c r="J146" s="209"/>
      <c r="K146" s="149"/>
      <c r="L146" s="149"/>
      <c r="M146" s="149"/>
      <c r="N146" s="149"/>
      <c r="O146" s="156"/>
      <c r="P146" s="156"/>
      <c r="Q146" s="156"/>
      <c r="R146" s="156"/>
      <c r="S146" s="149"/>
      <c r="T146" s="149"/>
      <c r="U146" s="149"/>
      <c r="V146" s="149"/>
    </row>
    <row r="147" spans="1:22" s="83" customFormat="1" ht="13.5" x14ac:dyDescent="0.25">
      <c r="A147" s="105"/>
      <c r="B147" s="105"/>
      <c r="C147" s="301" t="s">
        <v>144</v>
      </c>
      <c r="D147" s="331"/>
      <c r="E147" s="331"/>
      <c r="F147" s="323"/>
      <c r="G147" s="285"/>
      <c r="H147" s="297"/>
      <c r="I147" s="297"/>
      <c r="J147" s="209"/>
      <c r="K147" s="149"/>
      <c r="L147" s="149"/>
      <c r="M147" s="149"/>
      <c r="N147" s="149"/>
      <c r="O147" s="156"/>
      <c r="P147" s="156"/>
      <c r="Q147" s="156"/>
      <c r="R147" s="156"/>
      <c r="S147" s="149"/>
      <c r="T147" s="149"/>
      <c r="U147" s="149"/>
      <c r="V147" s="149"/>
    </row>
    <row r="148" spans="1:22" s="83" customFormat="1" ht="13.5" x14ac:dyDescent="0.25">
      <c r="A148" s="105"/>
      <c r="B148" s="105"/>
      <c r="C148" s="301" t="s">
        <v>145</v>
      </c>
      <c r="D148" s="331"/>
      <c r="E148" s="331"/>
      <c r="F148" s="284"/>
      <c r="G148" s="285"/>
      <c r="H148" s="297"/>
      <c r="I148" s="297"/>
      <c r="J148" s="209"/>
      <c r="K148" s="149"/>
      <c r="L148" s="149"/>
      <c r="M148" s="149"/>
      <c r="N148" s="149"/>
      <c r="O148" s="156"/>
      <c r="P148" s="156"/>
      <c r="Q148" s="156"/>
      <c r="R148" s="156"/>
      <c r="S148" s="149"/>
      <c r="T148" s="149"/>
      <c r="U148" s="149"/>
      <c r="V148" s="149"/>
    </row>
    <row r="149" spans="1:22" s="83" customFormat="1" ht="13.5" x14ac:dyDescent="0.25">
      <c r="A149" s="105"/>
      <c r="B149" s="105"/>
      <c r="C149" s="302"/>
      <c r="D149" s="331"/>
      <c r="E149" s="331"/>
      <c r="F149" s="284"/>
      <c r="G149" s="285"/>
      <c r="H149" s="297"/>
      <c r="I149" s="297"/>
      <c r="J149" s="209"/>
      <c r="K149" s="149"/>
      <c r="L149" s="149"/>
      <c r="M149" s="149"/>
      <c r="N149" s="149"/>
      <c r="O149" s="156"/>
      <c r="P149" s="156"/>
      <c r="Q149" s="156"/>
      <c r="R149" s="156"/>
      <c r="S149" s="149"/>
      <c r="T149" s="149"/>
      <c r="U149" s="149"/>
      <c r="V149" s="149"/>
    </row>
    <row r="150" spans="1:22" s="83" customFormat="1" ht="13.5" x14ac:dyDescent="0.25">
      <c r="A150" s="105"/>
      <c r="B150" s="105"/>
      <c r="C150" s="283" t="s">
        <v>142</v>
      </c>
      <c r="D150" s="331"/>
      <c r="E150" s="331"/>
      <c r="F150" s="284"/>
      <c r="G150" s="285"/>
      <c r="H150" s="297"/>
      <c r="I150" s="297"/>
      <c r="J150" s="209"/>
      <c r="K150" s="149"/>
      <c r="L150" s="149"/>
      <c r="M150" s="149"/>
      <c r="N150" s="149"/>
      <c r="O150" s="156"/>
      <c r="P150" s="156"/>
      <c r="Q150" s="156"/>
      <c r="R150" s="156"/>
      <c r="S150" s="149"/>
      <c r="T150" s="149"/>
      <c r="U150" s="149"/>
      <c r="V150" s="149"/>
    </row>
    <row r="151" spans="1:22" s="83" customFormat="1" ht="14.25" thickBot="1" x14ac:dyDescent="0.3">
      <c r="A151" s="105"/>
      <c r="B151" s="105"/>
      <c r="C151" s="286"/>
      <c r="D151" s="287"/>
      <c r="E151" s="287"/>
      <c r="F151" s="288"/>
      <c r="G151" s="289"/>
      <c r="H151" s="297"/>
      <c r="I151" s="297"/>
      <c r="J151" s="209"/>
      <c r="K151" s="149"/>
      <c r="L151" s="149"/>
      <c r="M151" s="149"/>
      <c r="N151" s="149"/>
      <c r="O151" s="156"/>
      <c r="P151" s="156"/>
      <c r="Q151" s="156"/>
      <c r="R151" s="156"/>
      <c r="S151" s="149"/>
      <c r="T151" s="149"/>
      <c r="U151" s="149"/>
      <c r="V151" s="149"/>
    </row>
    <row r="152" spans="1:22" s="83" customFormat="1" ht="14.25" thickBot="1" x14ac:dyDescent="0.3">
      <c r="A152" s="105"/>
      <c r="B152" s="105"/>
      <c r="C152" s="303"/>
      <c r="D152" s="304"/>
      <c r="E152" s="287"/>
      <c r="F152" s="288"/>
      <c r="G152" s="290"/>
      <c r="H152" s="305"/>
      <c r="I152" s="305"/>
      <c r="J152" s="292"/>
      <c r="K152" s="149"/>
      <c r="L152" s="149"/>
      <c r="M152" s="149"/>
      <c r="N152" s="149"/>
      <c r="O152" s="156"/>
      <c r="P152" s="156"/>
      <c r="Q152" s="156"/>
      <c r="R152" s="156"/>
      <c r="S152" s="149"/>
      <c r="T152" s="149"/>
      <c r="U152" s="149"/>
      <c r="V152" s="149"/>
    </row>
    <row r="153" spans="1:22" s="83" customFormat="1" ht="13.5" x14ac:dyDescent="0.25">
      <c r="A153" s="105"/>
      <c r="B153" s="105"/>
      <c r="C153" s="293"/>
      <c r="D153" s="294"/>
      <c r="E153" s="332"/>
      <c r="F153" s="284"/>
      <c r="G153" s="295"/>
      <c r="H153" s="297"/>
      <c r="I153" s="294"/>
      <c r="J153" s="209"/>
      <c r="K153" s="149"/>
      <c r="L153" s="149"/>
      <c r="M153" s="149"/>
      <c r="N153" s="149"/>
      <c r="O153" s="156"/>
      <c r="P153" s="156"/>
      <c r="Q153" s="156"/>
      <c r="R153" s="156"/>
      <c r="S153" s="149"/>
      <c r="T153" s="149"/>
      <c r="U153" s="149"/>
      <c r="V153" s="149"/>
    </row>
    <row r="154" spans="1:22" ht="13.5" x14ac:dyDescent="0.25">
      <c r="C154" s="293"/>
      <c r="D154" s="294"/>
      <c r="E154" s="332"/>
      <c r="F154" s="284"/>
      <c r="G154" s="295"/>
      <c r="H154" s="297"/>
      <c r="I154" s="298" t="s">
        <v>5</v>
      </c>
      <c r="J154" s="209"/>
    </row>
    <row r="155" spans="1:22" ht="15.75" thickBot="1" x14ac:dyDescent="0.3">
      <c r="C155" s="296" t="s">
        <v>5</v>
      </c>
      <c r="D155" s="294"/>
      <c r="E155" s="332"/>
      <c r="F155" s="284"/>
      <c r="G155" s="295"/>
      <c r="H155" s="297"/>
      <c r="I155" s="328" t="s">
        <v>49</v>
      </c>
      <c r="J155" s="209"/>
    </row>
    <row r="156" spans="1:22" ht="13.5" x14ac:dyDescent="0.25">
      <c r="C156" s="277"/>
      <c r="D156" s="278"/>
      <c r="E156" s="278"/>
      <c r="F156" s="306" t="s">
        <v>146</v>
      </c>
      <c r="G156" s="307" t="s">
        <v>137</v>
      </c>
      <c r="H156" s="308"/>
      <c r="I156" s="330" t="s">
        <v>139</v>
      </c>
      <c r="J156" s="209"/>
    </row>
    <row r="157" spans="1:22" ht="13.5" x14ac:dyDescent="0.25">
      <c r="C157" s="279" t="s">
        <v>138</v>
      </c>
      <c r="D157" s="331"/>
      <c r="E157" s="331"/>
      <c r="F157" s="280"/>
      <c r="G157" s="285"/>
      <c r="H157" s="324"/>
      <c r="I157" s="324"/>
      <c r="J157" s="276"/>
    </row>
    <row r="158" spans="1:22" ht="13.5" x14ac:dyDescent="0.25">
      <c r="C158" s="283" t="s">
        <v>140</v>
      </c>
      <c r="D158" s="331"/>
      <c r="E158" s="331"/>
      <c r="F158" s="280"/>
      <c r="G158" s="285"/>
      <c r="H158" s="324"/>
      <c r="I158" s="324"/>
      <c r="J158" s="276"/>
    </row>
    <row r="159" spans="1:22" ht="13.5" x14ac:dyDescent="0.25">
      <c r="C159" s="309" t="s">
        <v>147</v>
      </c>
      <c r="D159" s="331"/>
      <c r="E159" s="331"/>
      <c r="F159" s="280"/>
      <c r="G159" s="285"/>
      <c r="H159" s="335"/>
      <c r="I159" s="335"/>
      <c r="J159" s="276"/>
    </row>
    <row r="160" spans="1:22" ht="13.5" x14ac:dyDescent="0.25">
      <c r="C160" s="309" t="s">
        <v>148</v>
      </c>
      <c r="D160" s="331"/>
      <c r="E160" s="331"/>
      <c r="F160" s="280"/>
      <c r="G160" s="285"/>
      <c r="H160" s="335"/>
      <c r="I160" s="335"/>
      <c r="J160" s="276"/>
    </row>
    <row r="161" spans="3:10" ht="13.5" x14ac:dyDescent="0.25">
      <c r="C161" s="302"/>
      <c r="D161" s="331"/>
      <c r="E161" s="331"/>
      <c r="F161" s="280"/>
      <c r="G161" s="285"/>
      <c r="H161" s="335"/>
      <c r="I161" s="335"/>
      <c r="J161" s="276"/>
    </row>
    <row r="162" spans="3:10" ht="14.25" thickBot="1" x14ac:dyDescent="0.3">
      <c r="C162" s="310" t="s">
        <v>142</v>
      </c>
      <c r="D162" s="311"/>
      <c r="E162" s="311"/>
      <c r="F162" s="312"/>
      <c r="G162" s="289"/>
      <c r="H162" s="335"/>
      <c r="I162" s="335"/>
      <c r="J162" s="276"/>
    </row>
    <row r="163" spans="3:10" ht="13.5" thickBot="1" x14ac:dyDescent="0.25">
      <c r="C163" s="313"/>
      <c r="D163" s="314"/>
      <c r="E163" s="314"/>
      <c r="F163" s="315"/>
      <c r="G163" s="315"/>
      <c r="H163" s="316"/>
      <c r="I163" s="316"/>
      <c r="J163" s="317"/>
    </row>
    <row r="164" spans="3:10" x14ac:dyDescent="0.2">
      <c r="C164" s="318"/>
      <c r="D164" s="324"/>
      <c r="E164" s="324"/>
      <c r="F164" s="336"/>
      <c r="G164" s="336"/>
      <c r="H164" s="335"/>
      <c r="I164" s="335"/>
      <c r="J164" s="276"/>
    </row>
    <row r="165" spans="3:10" ht="39" thickBot="1" x14ac:dyDescent="0.25">
      <c r="C165" s="275" t="s">
        <v>101</v>
      </c>
      <c r="D165" s="324"/>
      <c r="E165" s="324"/>
      <c r="F165" s="336"/>
      <c r="G165" s="336"/>
      <c r="H165" s="335"/>
      <c r="I165" s="337" t="s">
        <v>101</v>
      </c>
      <c r="J165" s="276"/>
    </row>
    <row r="166" spans="3:10" ht="30" x14ac:dyDescent="0.25">
      <c r="C166" s="277"/>
      <c r="D166" s="278"/>
      <c r="E166" s="319"/>
      <c r="F166" s="320" t="s">
        <v>149</v>
      </c>
      <c r="G166" s="321"/>
      <c r="H166" s="335"/>
      <c r="I166" s="338" t="s">
        <v>150</v>
      </c>
      <c r="J166" s="276"/>
    </row>
    <row r="167" spans="3:10" ht="13.5" x14ac:dyDescent="0.25">
      <c r="C167" s="279" t="s">
        <v>138</v>
      </c>
      <c r="D167" s="323"/>
      <c r="E167" s="323"/>
      <c r="F167" s="284"/>
      <c r="G167" s="285"/>
      <c r="H167" s="335"/>
      <c r="I167" s="330" t="s">
        <v>139</v>
      </c>
      <c r="J167" s="276"/>
    </row>
    <row r="168" spans="3:10" ht="13.5" x14ac:dyDescent="0.25">
      <c r="C168" s="283" t="s">
        <v>140</v>
      </c>
      <c r="D168" s="323"/>
      <c r="E168" s="323"/>
      <c r="F168" s="284"/>
      <c r="G168" s="285"/>
      <c r="H168" s="335"/>
      <c r="I168" s="335"/>
      <c r="J168" s="276"/>
    </row>
    <row r="169" spans="3:10" ht="13.5" x14ac:dyDescent="0.25">
      <c r="C169" s="309" t="s">
        <v>151</v>
      </c>
      <c r="D169" s="323"/>
      <c r="E169" s="323"/>
      <c r="F169" s="284"/>
      <c r="G169" s="285"/>
      <c r="H169" s="335"/>
      <c r="I169" s="335"/>
      <c r="J169" s="276"/>
    </row>
    <row r="170" spans="3:10" ht="13.5" x14ac:dyDescent="0.25">
      <c r="C170" s="309" t="s">
        <v>152</v>
      </c>
      <c r="D170" s="323"/>
      <c r="E170" s="323"/>
      <c r="F170" s="284"/>
      <c r="G170" s="285"/>
      <c r="H170" s="335"/>
      <c r="I170" s="335"/>
      <c r="J170" s="276"/>
    </row>
    <row r="171" spans="3:10" ht="13.5" x14ac:dyDescent="0.25">
      <c r="C171" s="282"/>
      <c r="D171" s="323"/>
      <c r="E171" s="323"/>
      <c r="F171" s="284"/>
      <c r="G171" s="285"/>
      <c r="H171" s="335"/>
      <c r="I171" s="335"/>
      <c r="J171" s="276"/>
    </row>
    <row r="172" spans="3:10" ht="13.5" x14ac:dyDescent="0.25">
      <c r="C172" s="282"/>
      <c r="D172" s="323"/>
      <c r="E172" s="323"/>
      <c r="F172" s="284"/>
      <c r="G172" s="285"/>
      <c r="H172" s="335"/>
      <c r="I172" s="335"/>
      <c r="J172" s="276"/>
    </row>
    <row r="173" spans="3:10" ht="13.5" x14ac:dyDescent="0.25">
      <c r="C173" s="282"/>
      <c r="D173" s="323"/>
      <c r="E173" s="323"/>
      <c r="F173" s="284"/>
      <c r="G173" s="285"/>
      <c r="H173" s="335"/>
      <c r="I173" s="335"/>
      <c r="J173" s="276"/>
    </row>
    <row r="174" spans="3:10" ht="13.5" x14ac:dyDescent="0.25">
      <c r="C174" s="283" t="s">
        <v>142</v>
      </c>
      <c r="D174" s="323"/>
      <c r="E174" s="323"/>
      <c r="F174" s="284"/>
      <c r="G174" s="285"/>
      <c r="H174" s="335"/>
      <c r="I174" s="335"/>
      <c r="J174" s="276"/>
    </row>
    <row r="175" spans="3:10" ht="14.25" thickBot="1" x14ac:dyDescent="0.3">
      <c r="C175" s="286"/>
      <c r="D175" s="287"/>
      <c r="E175" s="287"/>
      <c r="F175" s="288"/>
      <c r="G175" s="289"/>
      <c r="H175" s="335"/>
      <c r="I175" s="335"/>
      <c r="J175" s="276"/>
    </row>
    <row r="176" spans="3:10" x14ac:dyDescent="0.2">
      <c r="C176" s="318"/>
      <c r="D176" s="324"/>
      <c r="E176" s="324"/>
      <c r="F176" s="336"/>
      <c r="G176" s="336"/>
      <c r="H176" s="335"/>
      <c r="I176" s="335"/>
      <c r="J176" s="276"/>
    </row>
    <row r="177" spans="3:10" ht="13.5" thickBot="1" x14ac:dyDescent="0.25">
      <c r="C177" s="313"/>
      <c r="D177" s="314"/>
      <c r="E177" s="314"/>
      <c r="F177" s="322"/>
      <c r="G177" s="322"/>
      <c r="H177" s="314"/>
      <c r="I177" s="314"/>
      <c r="J177" s="317"/>
    </row>
  </sheetData>
  <mergeCells count="6">
    <mergeCell ref="C136:E137"/>
    <mergeCell ref="F120:H120"/>
    <mergeCell ref="J61:L61"/>
    <mergeCell ref="F3:I3"/>
    <mergeCell ref="C128:G128"/>
    <mergeCell ref="F131:G131"/>
  </mergeCells>
  <conditionalFormatting sqref="J71:R121 O61:R70 J6:R60">
    <cfRule type="containsText" dxfId="2" priority="3" stopIfTrue="1" operator="containsText" text="FALSE">
      <formula>NOT(ISERROR(SEARCH("FALSE",J6)))</formula>
    </cfRule>
  </conditionalFormatting>
  <conditionalFormatting sqref="J61:J62 M61:N62 K63:N65 J66:N66 J68:N70 J67 L67:N67">
    <cfRule type="containsText" dxfId="1" priority="2" stopIfTrue="1" operator="containsText" text="FALSE">
      <formula>NOT(ISERROR(SEARCH("FALSE",J61)))</formula>
    </cfRule>
  </conditionalFormatting>
  <conditionalFormatting sqref="J63:J65">
    <cfRule type="containsText" dxfId="0" priority="1" stopIfTrue="1" operator="containsText" text="FALSE">
      <formula>NOT(ISERROR(SEARCH("FALSE",J63)))</formula>
    </cfRule>
  </conditionalFormatting>
  <printOptions horizontalCentered="1"/>
  <pageMargins left="0.25" right="0" top="0.75" bottom="0" header="0.3" footer="0.3"/>
  <pageSetup paperSize="8" scale="74" fitToHeight="0" orientation="portrait" r:id="rId1"/>
  <headerFooter alignWithMargins="0"/>
  <rowBreaks count="2" manualBreakCount="2">
    <brk id="76" max="10" man="1"/>
    <brk id="15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9"/>
  <sheetViews>
    <sheetView view="pageBreakPreview" zoomScale="60" zoomScaleNormal="80" workbookViewId="0">
      <selection activeCell="B2" sqref="B2"/>
    </sheetView>
  </sheetViews>
  <sheetFormatPr defaultColWidth="9.140625" defaultRowHeight="12.75" x14ac:dyDescent="0.2"/>
  <cols>
    <col min="1" max="1" width="7.42578125" style="110" customWidth="1"/>
    <col min="2" max="2" width="38" style="110" customWidth="1"/>
    <col min="3" max="3" width="21.5703125" style="87" customWidth="1"/>
    <col min="4" max="4" width="19.140625" style="87" customWidth="1"/>
    <col min="5" max="5" width="13.28515625" style="87" customWidth="1"/>
    <col min="6" max="6" width="11.28515625" style="94" customWidth="1"/>
    <col min="7" max="7" width="22.140625" style="94" customWidth="1"/>
    <col min="8" max="8" width="36.5703125" style="94" customWidth="1"/>
    <col min="9" max="9" width="1.42578125" style="94" customWidth="1"/>
    <col min="10" max="10" width="4.7109375" style="94" customWidth="1"/>
    <col min="11" max="16384" width="9.140625" style="87"/>
  </cols>
  <sheetData>
    <row r="1" spans="1:10" ht="14.25" x14ac:dyDescent="0.2">
      <c r="A1" s="251"/>
      <c r="B1" s="252"/>
      <c r="C1" s="253"/>
      <c r="D1" s="253"/>
      <c r="E1" s="253"/>
      <c r="F1" s="254"/>
      <c r="G1" s="254"/>
      <c r="H1" s="255"/>
      <c r="I1" s="86"/>
      <c r="J1" s="86"/>
    </row>
    <row r="2" spans="1:10" ht="15" x14ac:dyDescent="0.2">
      <c r="A2" s="256"/>
      <c r="B2" s="113" t="s">
        <v>91</v>
      </c>
      <c r="C2" s="84"/>
      <c r="D2" s="84"/>
      <c r="E2" s="84"/>
      <c r="F2" s="86"/>
      <c r="G2" s="86"/>
      <c r="H2" s="257"/>
      <c r="I2" s="86"/>
      <c r="J2" s="86"/>
    </row>
    <row r="3" spans="1:10" ht="14.25" x14ac:dyDescent="0.2">
      <c r="A3" s="256"/>
      <c r="B3" s="112"/>
      <c r="C3" s="84"/>
      <c r="D3" s="84"/>
      <c r="E3" s="84"/>
      <c r="F3" s="86"/>
      <c r="G3" s="86"/>
      <c r="H3" s="257"/>
      <c r="I3" s="86"/>
      <c r="J3" s="86"/>
    </row>
    <row r="4" spans="1:10" ht="15" x14ac:dyDescent="0.2">
      <c r="A4" s="256"/>
      <c r="B4" s="113" t="s">
        <v>133</v>
      </c>
      <c r="C4" s="84"/>
      <c r="D4" s="84"/>
      <c r="E4" s="84"/>
      <c r="F4" s="86"/>
      <c r="G4" s="86"/>
      <c r="H4" s="257"/>
      <c r="I4" s="86"/>
      <c r="J4" s="86"/>
    </row>
    <row r="5" spans="1:10" ht="14.25" x14ac:dyDescent="0.2">
      <c r="A5" s="256"/>
      <c r="B5" s="109"/>
      <c r="C5" s="84"/>
      <c r="D5" s="84"/>
      <c r="E5" s="84"/>
      <c r="F5" s="86"/>
      <c r="G5" s="86"/>
      <c r="H5" s="257"/>
      <c r="I5" s="86"/>
      <c r="J5" s="86"/>
    </row>
    <row r="6" spans="1:10" ht="18.75" customHeight="1" x14ac:dyDescent="0.2">
      <c r="A6" s="256">
        <v>1</v>
      </c>
      <c r="B6" s="355" t="s">
        <v>89</v>
      </c>
      <c r="C6" s="355"/>
      <c r="D6" s="355"/>
      <c r="E6" s="355"/>
      <c r="F6" s="355"/>
      <c r="G6" s="355"/>
      <c r="H6" s="356"/>
      <c r="I6" s="86"/>
      <c r="J6" s="86"/>
    </row>
    <row r="7" spans="1:10" s="89" customFormat="1" ht="14.25" x14ac:dyDescent="0.2">
      <c r="A7" s="256"/>
      <c r="B7" s="110"/>
      <c r="C7" s="87"/>
      <c r="D7" s="87"/>
      <c r="E7" s="87"/>
      <c r="F7" s="87"/>
      <c r="G7" s="87"/>
      <c r="H7" s="258"/>
    </row>
    <row r="8" spans="1:10" ht="14.25" customHeight="1" x14ac:dyDescent="0.2">
      <c r="A8" s="256">
        <v>2</v>
      </c>
      <c r="B8" s="353" t="s">
        <v>55</v>
      </c>
      <c r="C8" s="353"/>
      <c r="D8" s="353"/>
      <c r="E8" s="353"/>
      <c r="F8" s="353"/>
      <c r="G8" s="353"/>
      <c r="H8" s="354"/>
      <c r="I8" s="86"/>
      <c r="J8" s="86"/>
    </row>
    <row r="9" spans="1:10" ht="14.25" customHeight="1" x14ac:dyDescent="0.2">
      <c r="A9" s="256"/>
      <c r="B9" s="353" t="s">
        <v>56</v>
      </c>
      <c r="C9" s="353"/>
      <c r="D9" s="353"/>
      <c r="E9" s="353"/>
      <c r="F9" s="353"/>
      <c r="G9" s="353"/>
      <c r="H9" s="354"/>
      <c r="I9" s="86"/>
      <c r="J9" s="86"/>
    </row>
    <row r="10" spans="1:10" s="89" customFormat="1" ht="14.25" x14ac:dyDescent="0.2">
      <c r="A10" s="256"/>
      <c r="B10" s="110"/>
      <c r="C10" s="87"/>
      <c r="D10" s="87"/>
      <c r="E10" s="87"/>
      <c r="F10" s="87"/>
      <c r="G10" s="87"/>
      <c r="H10" s="258"/>
    </row>
    <row r="11" spans="1:10" ht="15" customHeight="1" x14ac:dyDescent="0.25">
      <c r="A11" s="256">
        <v>3</v>
      </c>
      <c r="B11" s="353" t="s">
        <v>57</v>
      </c>
      <c r="C11" s="353"/>
      <c r="D11" s="353"/>
      <c r="E11" s="353"/>
      <c r="F11" s="353"/>
      <c r="G11" s="353"/>
      <c r="H11" s="354"/>
      <c r="I11" s="86"/>
      <c r="J11" s="86"/>
    </row>
    <row r="12" spans="1:10" s="89" customFormat="1" ht="14.25" x14ac:dyDescent="0.2">
      <c r="A12" s="256" t="s">
        <v>58</v>
      </c>
      <c r="B12" s="110"/>
      <c r="C12" s="87"/>
      <c r="D12" s="87"/>
      <c r="E12" s="87"/>
      <c r="F12" s="87"/>
      <c r="G12" s="87"/>
      <c r="H12" s="258"/>
    </row>
    <row r="13" spans="1:10" ht="33.75" customHeight="1" x14ac:dyDescent="0.2">
      <c r="A13" s="256">
        <v>4</v>
      </c>
      <c r="B13" s="357" t="s">
        <v>59</v>
      </c>
      <c r="C13" s="357"/>
      <c r="D13" s="357"/>
      <c r="E13" s="357"/>
      <c r="F13" s="357"/>
      <c r="G13" s="357"/>
      <c r="H13" s="358"/>
      <c r="I13" s="86"/>
      <c r="J13" s="86"/>
    </row>
    <row r="14" spans="1:10" s="89" customFormat="1" ht="14.25" x14ac:dyDescent="0.2">
      <c r="A14" s="256"/>
      <c r="B14" s="110"/>
      <c r="C14" s="87"/>
      <c r="D14" s="87"/>
      <c r="E14" s="87"/>
      <c r="F14" s="87"/>
      <c r="G14" s="87"/>
      <c r="H14" s="258"/>
    </row>
    <row r="15" spans="1:10" ht="21.75" customHeight="1" x14ac:dyDescent="0.2">
      <c r="A15" s="256">
        <v>5</v>
      </c>
      <c r="B15" s="357" t="s">
        <v>113</v>
      </c>
      <c r="C15" s="357"/>
      <c r="D15" s="357"/>
      <c r="E15" s="357"/>
      <c r="F15" s="357"/>
      <c r="G15" s="357"/>
      <c r="H15" s="358"/>
      <c r="I15" s="129"/>
      <c r="J15" s="86"/>
    </row>
    <row r="16" spans="1:10" ht="18.75" customHeight="1" x14ac:dyDescent="0.25">
      <c r="A16" s="256"/>
      <c r="B16" s="132" t="s">
        <v>60</v>
      </c>
      <c r="C16" s="134" t="s">
        <v>61</v>
      </c>
      <c r="D16" s="133" t="s">
        <v>62</v>
      </c>
      <c r="E16" s="259"/>
      <c r="F16" s="259"/>
      <c r="G16" s="259"/>
      <c r="H16" s="260"/>
      <c r="I16" s="129"/>
      <c r="J16" s="86"/>
    </row>
    <row r="17" spans="1:10" ht="42" customHeight="1" x14ac:dyDescent="0.2">
      <c r="A17" s="256"/>
      <c r="B17" s="161" t="s">
        <v>99</v>
      </c>
      <c r="C17" s="243">
        <v>-4757.6472000000003</v>
      </c>
      <c r="D17" s="243">
        <v>21.855667</v>
      </c>
      <c r="E17" s="259"/>
      <c r="F17" s="259"/>
      <c r="G17" s="259"/>
      <c r="H17" s="260"/>
      <c r="I17" s="129"/>
      <c r="J17" s="86"/>
    </row>
    <row r="18" spans="1:10" ht="14.25" x14ac:dyDescent="0.2">
      <c r="A18" s="256"/>
      <c r="B18" s="261" t="s">
        <v>63</v>
      </c>
      <c r="C18" s="259"/>
      <c r="D18" s="259"/>
      <c r="E18" s="259"/>
      <c r="F18" s="259"/>
      <c r="G18" s="259"/>
      <c r="H18" s="260"/>
      <c r="I18" s="129"/>
      <c r="J18" s="86"/>
    </row>
    <row r="19" spans="1:10" ht="39" customHeight="1" x14ac:dyDescent="0.2">
      <c r="A19" s="256"/>
      <c r="B19" s="359" t="s">
        <v>122</v>
      </c>
      <c r="C19" s="359"/>
      <c r="D19" s="359"/>
      <c r="E19" s="359"/>
      <c r="F19" s="359"/>
      <c r="G19" s="359"/>
      <c r="H19" s="260"/>
      <c r="I19" s="129"/>
      <c r="J19" s="86"/>
    </row>
    <row r="20" spans="1:10" ht="15" customHeight="1" x14ac:dyDescent="0.2">
      <c r="A20" s="256"/>
      <c r="B20" s="262"/>
      <c r="C20" s="259"/>
      <c r="D20" s="259"/>
      <c r="E20" s="259"/>
      <c r="F20" s="259"/>
      <c r="G20" s="259"/>
      <c r="H20" s="260"/>
      <c r="I20" s="129"/>
      <c r="J20" s="86"/>
    </row>
    <row r="21" spans="1:10" ht="22.5" customHeight="1" x14ac:dyDescent="0.2">
      <c r="A21" s="256">
        <v>6</v>
      </c>
      <c r="B21" s="357" t="s">
        <v>114</v>
      </c>
      <c r="C21" s="357"/>
      <c r="D21" s="357"/>
      <c r="E21" s="357"/>
      <c r="F21" s="357"/>
      <c r="G21" s="357"/>
      <c r="H21" s="358"/>
      <c r="I21" s="129"/>
      <c r="J21" s="86"/>
    </row>
    <row r="22" spans="1:10" ht="15" customHeight="1" x14ac:dyDescent="0.25">
      <c r="A22" s="256"/>
      <c r="B22" s="132" t="s">
        <v>60</v>
      </c>
      <c r="C22" s="133" t="s">
        <v>64</v>
      </c>
      <c r="D22" s="133" t="s">
        <v>62</v>
      </c>
      <c r="E22" s="259"/>
      <c r="F22" s="259"/>
      <c r="G22" s="259"/>
      <c r="H22" s="260"/>
      <c r="I22" s="129"/>
      <c r="J22" s="86"/>
    </row>
    <row r="23" spans="1:10" ht="19.899999999999999" customHeight="1" x14ac:dyDescent="0.2">
      <c r="A23" s="256"/>
      <c r="B23" s="164" t="s">
        <v>99</v>
      </c>
      <c r="C23" s="246">
        <v>6405.6768241769996</v>
      </c>
      <c r="D23" s="243">
        <v>29.43</v>
      </c>
      <c r="E23" s="259"/>
      <c r="F23" s="259"/>
      <c r="G23" s="259"/>
      <c r="H23" s="260"/>
      <c r="I23" s="129"/>
      <c r="J23" s="86"/>
    </row>
    <row r="24" spans="1:10" ht="15" customHeight="1" x14ac:dyDescent="0.2">
      <c r="A24" s="256"/>
      <c r="B24" s="262"/>
      <c r="C24" s="259"/>
      <c r="D24" s="259"/>
      <c r="E24" s="259"/>
      <c r="F24" s="259"/>
      <c r="G24" s="259"/>
      <c r="H24" s="260"/>
      <c r="I24" s="129"/>
      <c r="J24" s="86"/>
    </row>
    <row r="25" spans="1:10" ht="14.25" customHeight="1" x14ac:dyDescent="0.2">
      <c r="A25" s="256">
        <v>7</v>
      </c>
      <c r="B25" s="353" t="s">
        <v>115</v>
      </c>
      <c r="C25" s="353"/>
      <c r="D25" s="353"/>
      <c r="E25" s="353"/>
      <c r="F25" s="353"/>
      <c r="G25" s="353"/>
      <c r="H25" s="354"/>
      <c r="I25" s="86"/>
      <c r="J25" s="86"/>
    </row>
    <row r="26" spans="1:10" s="89" customFormat="1" ht="14.25" x14ac:dyDescent="0.2">
      <c r="A26" s="256"/>
      <c r="B26" s="110"/>
      <c r="C26" s="87"/>
      <c r="D26" s="87"/>
      <c r="E26" s="87"/>
      <c r="F26" s="87"/>
      <c r="G26" s="87"/>
      <c r="H26" s="258"/>
    </row>
    <row r="27" spans="1:10" ht="17.25" customHeight="1" x14ac:dyDescent="0.2">
      <c r="A27" s="256">
        <v>8</v>
      </c>
      <c r="B27" s="353" t="s">
        <v>65</v>
      </c>
      <c r="C27" s="353"/>
      <c r="D27" s="353"/>
      <c r="E27" s="353"/>
      <c r="F27" s="353"/>
      <c r="G27" s="353"/>
      <c r="H27" s="354"/>
      <c r="I27" s="86"/>
      <c r="J27" s="86"/>
    </row>
    <row r="28" spans="1:10" s="89" customFormat="1" ht="14.25" x14ac:dyDescent="0.2">
      <c r="A28" s="263"/>
      <c r="B28" s="110"/>
      <c r="C28" s="87"/>
      <c r="D28" s="87"/>
      <c r="E28" s="87"/>
      <c r="F28" s="87"/>
      <c r="G28" s="87"/>
      <c r="H28" s="258"/>
    </row>
    <row r="29" spans="1:10" s="89" customFormat="1" ht="14.25" x14ac:dyDescent="0.2">
      <c r="A29" s="263">
        <v>9</v>
      </c>
      <c r="B29" s="353" t="s">
        <v>66</v>
      </c>
      <c r="C29" s="353"/>
      <c r="D29" s="353"/>
      <c r="E29" s="353"/>
      <c r="F29" s="353"/>
      <c r="G29" s="353"/>
      <c r="H29" s="354"/>
    </row>
    <row r="30" spans="1:10" s="89" customFormat="1" ht="14.25" x14ac:dyDescent="0.2">
      <c r="A30" s="263"/>
      <c r="B30" s="110"/>
      <c r="C30" s="87"/>
      <c r="D30" s="87"/>
      <c r="E30" s="87"/>
      <c r="F30" s="87"/>
      <c r="G30" s="87"/>
      <c r="H30" s="258"/>
    </row>
    <row r="31" spans="1:10" s="89" customFormat="1" ht="14.25" x14ac:dyDescent="0.2">
      <c r="A31" s="263">
        <v>10</v>
      </c>
      <c r="B31" s="353" t="s">
        <v>67</v>
      </c>
      <c r="C31" s="353"/>
      <c r="D31" s="353"/>
      <c r="E31" s="353"/>
      <c r="F31" s="353"/>
      <c r="G31" s="353"/>
      <c r="H31" s="354"/>
    </row>
    <row r="32" spans="1:10" s="89" customFormat="1" ht="14.25" x14ac:dyDescent="0.2">
      <c r="A32" s="263"/>
      <c r="B32" s="110"/>
      <c r="C32" s="87"/>
      <c r="D32" s="87"/>
      <c r="E32" s="87"/>
      <c r="F32" s="87"/>
      <c r="G32" s="87"/>
      <c r="H32" s="258"/>
    </row>
    <row r="33" spans="1:10" s="85" customFormat="1" ht="15" customHeight="1" x14ac:dyDescent="0.25">
      <c r="A33" s="256">
        <v>11</v>
      </c>
      <c r="B33" s="353" t="s">
        <v>68</v>
      </c>
      <c r="C33" s="353"/>
      <c r="D33" s="353"/>
      <c r="E33" s="353"/>
      <c r="F33" s="353"/>
      <c r="G33" s="353"/>
      <c r="H33" s="354"/>
      <c r="I33" s="90"/>
      <c r="J33" s="90"/>
    </row>
    <row r="34" spans="1:10" s="89" customFormat="1" ht="14.25" x14ac:dyDescent="0.2">
      <c r="A34" s="256"/>
      <c r="B34" s="110"/>
      <c r="C34" s="87"/>
      <c r="D34" s="87"/>
      <c r="E34" s="87"/>
      <c r="F34" s="87"/>
      <c r="G34" s="87"/>
      <c r="H34" s="258"/>
    </row>
    <row r="35" spans="1:10" ht="14.25" customHeight="1" x14ac:dyDescent="0.2">
      <c r="A35" s="256">
        <v>12</v>
      </c>
      <c r="B35" s="353" t="s">
        <v>116</v>
      </c>
      <c r="C35" s="353"/>
      <c r="D35" s="353"/>
      <c r="E35" s="353"/>
      <c r="F35" s="353"/>
      <c r="G35" s="353"/>
      <c r="H35" s="354"/>
      <c r="I35" s="86"/>
      <c r="J35" s="86"/>
    </row>
    <row r="36" spans="1:10" s="89" customFormat="1" ht="14.25" x14ac:dyDescent="0.2">
      <c r="A36" s="256"/>
      <c r="B36" s="110"/>
      <c r="C36" s="87"/>
      <c r="D36" s="87"/>
      <c r="E36" s="87"/>
      <c r="F36" s="87"/>
      <c r="G36" s="87"/>
      <c r="H36" s="258"/>
    </row>
    <row r="37" spans="1:10" ht="14.25" x14ac:dyDescent="0.2">
      <c r="A37" s="256">
        <v>13</v>
      </c>
      <c r="B37" s="109" t="s">
        <v>117</v>
      </c>
      <c r="C37" s="84"/>
      <c r="D37" s="84"/>
      <c r="E37" s="84"/>
      <c r="F37" s="86"/>
      <c r="G37" s="86"/>
      <c r="H37" s="257"/>
      <c r="I37" s="86"/>
      <c r="J37" s="86"/>
    </row>
    <row r="38" spans="1:10" s="89" customFormat="1" ht="14.25" x14ac:dyDescent="0.2">
      <c r="A38" s="256"/>
      <c r="B38" s="110"/>
      <c r="C38" s="87"/>
      <c r="D38" s="87"/>
      <c r="E38" s="87"/>
      <c r="F38" s="87"/>
      <c r="G38" s="87"/>
      <c r="H38" s="258"/>
    </row>
    <row r="39" spans="1:10" ht="14.25" x14ac:dyDescent="0.2">
      <c r="A39" s="256">
        <v>14</v>
      </c>
      <c r="B39" s="353" t="s">
        <v>90</v>
      </c>
      <c r="C39" s="353"/>
      <c r="D39" s="353"/>
      <c r="E39" s="353"/>
      <c r="F39" s="353"/>
      <c r="G39" s="353"/>
      <c r="H39" s="354"/>
      <c r="I39" s="86"/>
      <c r="J39" s="86"/>
    </row>
    <row r="40" spans="1:10" s="89" customFormat="1" ht="14.25" x14ac:dyDescent="0.2">
      <c r="A40" s="256"/>
      <c r="B40" s="112"/>
      <c r="C40" s="85"/>
      <c r="D40" s="85"/>
      <c r="E40" s="85"/>
      <c r="F40" s="85"/>
      <c r="G40" s="85"/>
      <c r="H40" s="264"/>
    </row>
    <row r="41" spans="1:10" s="92" customFormat="1" ht="14.25" customHeight="1" x14ac:dyDescent="0.2">
      <c r="A41" s="265">
        <v>15</v>
      </c>
      <c r="B41" s="360" t="s">
        <v>118</v>
      </c>
      <c r="C41" s="360"/>
      <c r="D41" s="360"/>
      <c r="E41" s="360"/>
      <c r="F41" s="360"/>
      <c r="G41" s="360"/>
      <c r="H41" s="361"/>
      <c r="I41" s="91"/>
      <c r="J41" s="91"/>
    </row>
    <row r="42" spans="1:10" s="89" customFormat="1" ht="14.25" x14ac:dyDescent="0.2">
      <c r="A42" s="256"/>
      <c r="B42" s="110"/>
      <c r="C42" s="87"/>
      <c r="D42" s="87"/>
      <c r="E42" s="87"/>
      <c r="F42" s="87"/>
      <c r="G42" s="87"/>
      <c r="H42" s="258"/>
    </row>
    <row r="43" spans="1:10" s="92" customFormat="1" ht="15" customHeight="1" x14ac:dyDescent="0.25">
      <c r="A43" s="265">
        <v>16</v>
      </c>
      <c r="B43" s="353" t="s">
        <v>128</v>
      </c>
      <c r="C43" s="353"/>
      <c r="D43" s="353"/>
      <c r="E43" s="353"/>
      <c r="F43" s="353"/>
      <c r="G43" s="353"/>
      <c r="H43" s="354"/>
      <c r="I43" s="91"/>
      <c r="J43" s="93"/>
    </row>
    <row r="44" spans="1:10" s="89" customFormat="1" ht="14.25" x14ac:dyDescent="0.2">
      <c r="A44" s="256"/>
      <c r="B44" s="110"/>
      <c r="C44" s="87"/>
      <c r="D44" s="87"/>
      <c r="E44" s="87"/>
      <c r="F44" s="87"/>
      <c r="G44" s="87"/>
      <c r="H44" s="258"/>
    </row>
    <row r="45" spans="1:10" ht="14.25" x14ac:dyDescent="0.2">
      <c r="A45" s="256" t="s">
        <v>69</v>
      </c>
      <c r="B45" s="109"/>
      <c r="C45" s="84"/>
      <c r="D45" s="84"/>
      <c r="E45" s="84" t="s">
        <v>70</v>
      </c>
      <c r="F45" s="86"/>
      <c r="G45" s="86"/>
      <c r="H45" s="257"/>
      <c r="I45" s="86"/>
      <c r="J45" s="86"/>
    </row>
    <row r="46" spans="1:10" ht="14.25" x14ac:dyDescent="0.2">
      <c r="A46" s="256"/>
      <c r="B46" s="109"/>
      <c r="C46" s="84"/>
      <c r="D46" s="84"/>
      <c r="E46" s="86"/>
      <c r="F46" s="86"/>
      <c r="G46" s="86"/>
      <c r="H46" s="257"/>
      <c r="I46" s="86"/>
      <c r="J46" s="86"/>
    </row>
    <row r="47" spans="1:10" ht="14.25" x14ac:dyDescent="0.2">
      <c r="A47" s="256"/>
      <c r="B47" s="109"/>
      <c r="C47" s="84"/>
      <c r="D47" s="84"/>
      <c r="E47" s="86"/>
      <c r="F47" s="86"/>
      <c r="G47" s="86"/>
      <c r="H47" s="257"/>
      <c r="I47" s="86"/>
      <c r="J47" s="86"/>
    </row>
    <row r="48" spans="1:10" ht="14.25" x14ac:dyDescent="0.2">
      <c r="A48" s="256" t="s">
        <v>95</v>
      </c>
      <c r="B48" s="117" t="s">
        <v>96</v>
      </c>
      <c r="C48" s="84"/>
      <c r="D48" s="84"/>
      <c r="E48" s="117" t="s">
        <v>95</v>
      </c>
      <c r="F48" s="86"/>
      <c r="G48" s="117" t="s">
        <v>95</v>
      </c>
      <c r="H48" s="266"/>
      <c r="I48" s="86"/>
      <c r="J48" s="86"/>
    </row>
    <row r="49" spans="1:10" ht="14.25" x14ac:dyDescent="0.2">
      <c r="A49" s="256" t="s">
        <v>71</v>
      </c>
      <c r="B49" s="109"/>
      <c r="C49" s="84"/>
      <c r="D49" s="84"/>
      <c r="E49" s="118" t="s">
        <v>72</v>
      </c>
      <c r="F49" s="86"/>
      <c r="G49" s="118" t="s">
        <v>72</v>
      </c>
      <c r="H49" s="266"/>
      <c r="I49" s="86"/>
      <c r="J49" s="86"/>
    </row>
    <row r="50" spans="1:10" ht="14.25" x14ac:dyDescent="0.2">
      <c r="A50" s="256"/>
      <c r="B50" s="109"/>
      <c r="C50" s="84"/>
      <c r="D50" s="84"/>
      <c r="E50" s="86"/>
      <c r="F50" s="86"/>
      <c r="G50" s="86"/>
      <c r="H50" s="257"/>
      <c r="I50" s="86"/>
      <c r="J50" s="86"/>
    </row>
    <row r="51" spans="1:10" ht="14.25" x14ac:dyDescent="0.2">
      <c r="A51" s="256"/>
      <c r="B51" s="109"/>
      <c r="C51" s="84"/>
      <c r="D51" s="84"/>
      <c r="E51" s="86"/>
      <c r="F51" s="86"/>
      <c r="G51" s="86"/>
      <c r="H51" s="257"/>
      <c r="I51" s="86"/>
      <c r="J51" s="86"/>
    </row>
    <row r="52" spans="1:10" ht="14.25" x14ac:dyDescent="0.2">
      <c r="A52" s="256" t="s">
        <v>73</v>
      </c>
      <c r="B52" s="109" t="s">
        <v>74</v>
      </c>
      <c r="C52" s="84"/>
      <c r="D52" s="84"/>
      <c r="E52" s="86"/>
      <c r="F52" s="86"/>
      <c r="G52" s="86"/>
      <c r="H52" s="257"/>
      <c r="I52" s="86"/>
      <c r="J52" s="86"/>
    </row>
    <row r="53" spans="1:10" ht="15" x14ac:dyDescent="0.25">
      <c r="A53" s="256" t="s">
        <v>75</v>
      </c>
      <c r="B53" s="244">
        <v>44680</v>
      </c>
      <c r="C53" s="93"/>
      <c r="D53" s="84"/>
      <c r="E53" s="86"/>
      <c r="F53" s="86"/>
      <c r="G53" s="86"/>
      <c r="H53" s="257"/>
      <c r="I53" s="86"/>
      <c r="J53" s="86"/>
    </row>
    <row r="54" spans="1:10" ht="15" thickBot="1" x14ac:dyDescent="0.25">
      <c r="A54" s="267"/>
      <c r="B54" s="268"/>
      <c r="C54" s="269"/>
      <c r="D54" s="269"/>
      <c r="E54" s="269"/>
      <c r="F54" s="270"/>
      <c r="G54" s="270"/>
      <c r="H54" s="271"/>
      <c r="I54" s="86"/>
      <c r="J54" s="86"/>
    </row>
    <row r="61" spans="1:10" x14ac:dyDescent="0.2">
      <c r="B61" s="110" t="s">
        <v>58</v>
      </c>
    </row>
    <row r="62" spans="1:10" x14ac:dyDescent="0.2">
      <c r="B62" s="114" t="s">
        <v>58</v>
      </c>
    </row>
    <row r="64" spans="1:10" x14ac:dyDescent="0.2">
      <c r="B64" s="114" t="s">
        <v>58</v>
      </c>
    </row>
    <row r="79" spans="1:1" x14ac:dyDescent="0.2">
      <c r="A79" s="111"/>
    </row>
  </sheetData>
  <sheetProtection selectLockedCells="1" selectUnlockedCells="1"/>
  <mergeCells count="17">
    <mergeCell ref="B33:H33"/>
    <mergeCell ref="B35:H35"/>
    <mergeCell ref="B39:H39"/>
    <mergeCell ref="B41:H41"/>
    <mergeCell ref="B43:H43"/>
    <mergeCell ref="B31:H31"/>
    <mergeCell ref="B6:H6"/>
    <mergeCell ref="B8:H8"/>
    <mergeCell ref="B9:H9"/>
    <mergeCell ref="B11:H11"/>
    <mergeCell ref="B13:H13"/>
    <mergeCell ref="B15:H15"/>
    <mergeCell ref="B19:G19"/>
    <mergeCell ref="B21:H21"/>
    <mergeCell ref="B25:H25"/>
    <mergeCell ref="B27:H27"/>
    <mergeCell ref="B29:H29"/>
  </mergeCells>
  <pageMargins left="0.17013888888888901" right="0.17013888888888901" top="0.22013888888888899" bottom="0.34027777777777801" header="0.51180555555555596" footer="0.51180555555555596"/>
  <pageSetup paperSize="9" scale="58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19"/>
  <sheetViews>
    <sheetView view="pageBreakPreview" zoomScale="90" zoomScaleNormal="90" zoomScaleSheetLayoutView="90" workbookViewId="0">
      <selection activeCell="B23" sqref="B23"/>
    </sheetView>
  </sheetViews>
  <sheetFormatPr defaultColWidth="9.140625" defaultRowHeight="14.25" x14ac:dyDescent="0.2"/>
  <cols>
    <col min="1" max="1" width="3.42578125" style="96" customWidth="1"/>
    <col min="2" max="2" width="40.42578125" style="96" customWidth="1"/>
    <col min="3" max="3" width="37.7109375" style="96" customWidth="1"/>
    <col min="4" max="4" width="22.85546875" style="96" customWidth="1"/>
    <col min="5" max="5" width="29" style="96" bestFit="1" customWidth="1"/>
    <col min="6" max="9" width="20.85546875" style="96" customWidth="1"/>
    <col min="10" max="10" width="12.42578125" style="96" customWidth="1"/>
    <col min="11" max="16384" width="9.140625" style="96"/>
  </cols>
  <sheetData>
    <row r="1" spans="1:10" ht="15" x14ac:dyDescent="0.25">
      <c r="A1" s="88"/>
      <c r="B1" s="95" t="s">
        <v>76</v>
      </c>
      <c r="C1" s="95"/>
      <c r="I1" s="97" t="s">
        <v>77</v>
      </c>
    </row>
    <row r="2" spans="1:10" ht="15" x14ac:dyDescent="0.25">
      <c r="A2" s="95"/>
    </row>
    <row r="3" spans="1:10" x14ac:dyDescent="0.2">
      <c r="A3" s="98"/>
      <c r="B3" s="98" t="s">
        <v>78</v>
      </c>
      <c r="C3" s="98"/>
    </row>
    <row r="4" spans="1:10" x14ac:dyDescent="0.2">
      <c r="A4" s="98"/>
      <c r="I4" s="88"/>
    </row>
    <row r="5" spans="1:10" x14ac:dyDescent="0.2">
      <c r="A5" s="98"/>
      <c r="B5" s="96" t="s">
        <v>111</v>
      </c>
    </row>
    <row r="6" spans="1:10" ht="28.9" customHeight="1" x14ac:dyDescent="0.2">
      <c r="B6" s="365" t="s">
        <v>79</v>
      </c>
      <c r="C6" s="166" t="s">
        <v>60</v>
      </c>
      <c r="D6" s="365" t="s">
        <v>80</v>
      </c>
      <c r="E6" s="366" t="s">
        <v>81</v>
      </c>
      <c r="F6" s="367" t="s">
        <v>82</v>
      </c>
      <c r="G6" s="367"/>
      <c r="H6" s="367" t="s">
        <v>83</v>
      </c>
      <c r="I6" s="367"/>
    </row>
    <row r="7" spans="1:10" x14ac:dyDescent="0.2">
      <c r="B7" s="365"/>
      <c r="C7" s="167"/>
      <c r="D7" s="365"/>
      <c r="E7" s="366"/>
      <c r="F7" s="127" t="s">
        <v>84</v>
      </c>
      <c r="G7" s="127" t="s">
        <v>85</v>
      </c>
      <c r="H7" s="127" t="s">
        <v>84</v>
      </c>
      <c r="I7" s="127" t="s">
        <v>85</v>
      </c>
    </row>
    <row r="8" spans="1:10" ht="25.9" customHeight="1" x14ac:dyDescent="0.2">
      <c r="B8" s="362" t="s">
        <v>86</v>
      </c>
      <c r="C8" s="363"/>
      <c r="D8" s="363"/>
      <c r="E8" s="363"/>
      <c r="F8" s="363"/>
      <c r="G8" s="363"/>
      <c r="H8" s="363"/>
      <c r="I8" s="364"/>
    </row>
    <row r="9" spans="1:10" x14ac:dyDescent="0.2">
      <c r="E9" s="100"/>
      <c r="J9" s="101"/>
    </row>
    <row r="10" spans="1:10" x14ac:dyDescent="0.2">
      <c r="B10" s="96" t="s">
        <v>112</v>
      </c>
    </row>
    <row r="11" spans="1:10" ht="30" customHeight="1" x14ac:dyDescent="0.2">
      <c r="B11" s="368" t="s">
        <v>79</v>
      </c>
      <c r="C11" s="166" t="s">
        <v>60</v>
      </c>
      <c r="D11" s="368" t="s">
        <v>80</v>
      </c>
      <c r="E11" s="370" t="s">
        <v>81</v>
      </c>
      <c r="F11" s="372" t="s">
        <v>87</v>
      </c>
      <c r="G11" s="373"/>
      <c r="H11" s="374" t="s">
        <v>88</v>
      </c>
      <c r="I11" s="375"/>
    </row>
    <row r="12" spans="1:10" x14ac:dyDescent="0.2">
      <c r="B12" s="369"/>
      <c r="C12" s="167"/>
      <c r="D12" s="369"/>
      <c r="E12" s="371"/>
      <c r="F12" s="127" t="s">
        <v>119</v>
      </c>
      <c r="G12" s="127" t="s">
        <v>85</v>
      </c>
      <c r="H12" s="126" t="s">
        <v>119</v>
      </c>
      <c r="I12" s="102" t="s">
        <v>85</v>
      </c>
    </row>
    <row r="13" spans="1:10" ht="28.5" x14ac:dyDescent="0.2">
      <c r="B13" s="169" t="s">
        <v>129</v>
      </c>
      <c r="C13" s="170" t="s">
        <v>99</v>
      </c>
      <c r="D13" s="170" t="s">
        <v>130</v>
      </c>
      <c r="E13" s="171" t="s">
        <v>131</v>
      </c>
      <c r="F13" s="172">
        <v>0.35220984900000002</v>
      </c>
      <c r="G13" s="173">
        <v>5.3374060505490808E-3</v>
      </c>
      <c r="H13" s="174">
        <v>2.2900185627295001E-2</v>
      </c>
      <c r="I13" s="172">
        <v>6.8358067661401137E-2</v>
      </c>
    </row>
    <row r="14" spans="1:10" ht="28.5" x14ac:dyDescent="0.2">
      <c r="B14" s="169" t="s">
        <v>129</v>
      </c>
      <c r="C14" s="171" t="s">
        <v>4</v>
      </c>
      <c r="D14" s="170" t="s">
        <v>130</v>
      </c>
      <c r="E14" s="171" t="s">
        <v>131</v>
      </c>
      <c r="F14" s="175">
        <v>1.00047E-4</v>
      </c>
      <c r="G14" s="173">
        <v>7.851917E-6</v>
      </c>
      <c r="H14" s="174">
        <v>6.1491164900000004E-7</v>
      </c>
      <c r="I14" s="172">
        <v>1.7091272604352321E-4</v>
      </c>
    </row>
    <row r="15" spans="1:10" ht="28.5" x14ac:dyDescent="0.2">
      <c r="B15" s="248" t="s">
        <v>129</v>
      </c>
      <c r="C15" s="99" t="s">
        <v>5</v>
      </c>
      <c r="D15" s="245" t="s">
        <v>130</v>
      </c>
      <c r="E15" s="99" t="s">
        <v>131</v>
      </c>
      <c r="F15" s="176">
        <v>4.6797659999999998E-2</v>
      </c>
      <c r="G15" s="177">
        <v>1.9389062559879076E-2</v>
      </c>
      <c r="H15" s="178">
        <v>1.1174608235850001E-3</v>
      </c>
      <c r="I15" s="172">
        <v>0.11254711618825146</v>
      </c>
    </row>
    <row r="16" spans="1:10" ht="28.5" x14ac:dyDescent="0.2">
      <c r="B16" s="248" t="s">
        <v>129</v>
      </c>
      <c r="C16" s="99" t="s">
        <v>101</v>
      </c>
      <c r="D16" s="245" t="s">
        <v>130</v>
      </c>
      <c r="E16" s="99" t="s">
        <v>131</v>
      </c>
      <c r="F16" s="249">
        <v>0.14881692900000001</v>
      </c>
      <c r="G16" s="249">
        <v>4.1928934921942516E-2</v>
      </c>
      <c r="H16" s="249">
        <v>7.4805986409299998E-4</v>
      </c>
      <c r="I16" s="249">
        <v>0.29928270200786944</v>
      </c>
    </row>
    <row r="18" spans="2:3" ht="15" x14ac:dyDescent="0.25">
      <c r="B18" s="95"/>
      <c r="C18" s="95"/>
    </row>
    <row r="19" spans="2:3" ht="15" x14ac:dyDescent="0.25">
      <c r="B19" s="250" t="s">
        <v>134</v>
      </c>
    </row>
  </sheetData>
  <sheetProtection selectLockedCells="1" selectUnlockedCells="1"/>
  <mergeCells count="11">
    <mergeCell ref="B11:B12"/>
    <mergeCell ref="D11:D12"/>
    <mergeCell ref="E11:E12"/>
    <mergeCell ref="F11:G11"/>
    <mergeCell ref="H11:I11"/>
    <mergeCell ref="B8:I8"/>
    <mergeCell ref="B6:B7"/>
    <mergeCell ref="D6:D7"/>
    <mergeCell ref="E6:E7"/>
    <mergeCell ref="F6:G6"/>
    <mergeCell ref="H6:I6"/>
  </mergeCells>
  <pageMargins left="0.25" right="0" top="0.75" bottom="0" header="0.3" footer="3.02"/>
  <pageSetup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March -22</vt:lpstr>
      <vt:lpstr>Notes</vt:lpstr>
      <vt:lpstr>Annexure 1</vt:lpstr>
      <vt:lpstr>'March -22'!Print_Area</vt:lpstr>
      <vt:lpstr>Notes!Print_Area</vt:lpstr>
      <vt:lpstr>'March -22'!Print_Titles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Gopal Chande</cp:lastModifiedBy>
  <cp:lastPrinted>2022-04-29T13:28:30Z</cp:lastPrinted>
  <dcterms:created xsi:type="dcterms:W3CDTF">2019-10-15T18:00:40Z</dcterms:created>
  <dcterms:modified xsi:type="dcterms:W3CDTF">2022-04-29T13:38:54Z</dcterms:modified>
</cp:coreProperties>
</file>